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y Drive\ESGL\2025-2026\"/>
    </mc:Choice>
  </mc:AlternateContent>
  <xr:revisionPtr revIDLastSave="0" documentId="13_ncr:1_{3BFA0360-F131-4CD2-8014-7E922D95D9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ead To Head" sheetId="1" r:id="rId1"/>
    <sheet name="Match Play Scores" sheetId="2" r:id="rId2"/>
    <sheet name="Low Net" sheetId="3" r:id="rId3"/>
    <sheet name="Low Gross" sheetId="4" r:id="rId4"/>
    <sheet name="Money" sheetId="5" r:id="rId5"/>
    <sheet name="Standings" sheetId="6" r:id="rId6"/>
    <sheet name="Handicaps" sheetId="7" r:id="rId7"/>
  </sheets>
  <externalReferences>
    <externalReference r:id="rId8"/>
  </externalReferences>
  <definedNames>
    <definedName name="Teams">[1]data!$AH$49:$AH$58</definedName>
    <definedName name="YesNo">[1]data!$AE$49:$AE$50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Q/+EUJVH5ptM2z3S05LRBs3yLpd/4U9yhiTppu0+98="/>
    </ext>
  </extLst>
</workbook>
</file>

<file path=xl/calcChain.xml><?xml version="1.0" encoding="utf-8"?>
<calcChain xmlns="http://schemas.openxmlformats.org/spreadsheetml/2006/main">
  <c r="E27" i="6" l="1"/>
  <c r="E26" i="6"/>
  <c r="E25" i="6"/>
  <c r="E21" i="6"/>
  <c r="E20" i="6"/>
  <c r="E19" i="6"/>
  <c r="E15" i="6"/>
  <c r="E14" i="6"/>
  <c r="E13" i="6"/>
  <c r="E9" i="6"/>
  <c r="E8" i="6"/>
  <c r="E7" i="6"/>
</calcChain>
</file>

<file path=xl/sharedStrings.xml><?xml version="1.0" encoding="utf-8"?>
<sst xmlns="http://schemas.openxmlformats.org/spreadsheetml/2006/main" count="1293" uniqueCount="421">
  <si>
    <t>Team Results</t>
  </si>
  <si>
    <t>DrawShank Redemption</t>
  </si>
  <si>
    <t>Defeated</t>
  </si>
  <si>
    <t>Bump and Runs</t>
  </si>
  <si>
    <t>Kilt Lifters</t>
  </si>
  <si>
    <t>Death By Motorboat</t>
  </si>
  <si>
    <t>1st</t>
  </si>
  <si>
    <t>Allen Hettich</t>
  </si>
  <si>
    <t>vs.</t>
  </si>
  <si>
    <t>Kyle Allen</t>
  </si>
  <si>
    <t>Marcus DiMickele</t>
  </si>
  <si>
    <t>Pete Owens</t>
  </si>
  <si>
    <t>2nd</t>
  </si>
  <si>
    <t>Ross Almlie</t>
  </si>
  <si>
    <t>Keith Krause</t>
  </si>
  <si>
    <t>Kevin DeFoe</t>
  </si>
  <si>
    <t>Guy Quinonez</t>
  </si>
  <si>
    <t>3rd</t>
  </si>
  <si>
    <t>Paul Chavez</t>
  </si>
  <si>
    <t>Sean Ostendarp</t>
  </si>
  <si>
    <t>Jay Perala</t>
  </si>
  <si>
    <t>4th</t>
  </si>
  <si>
    <t>John McClean</t>
  </si>
  <si>
    <t>Adam Barrios</t>
  </si>
  <si>
    <t>Pierce Blodgett</t>
  </si>
  <si>
    <t>5th</t>
  </si>
  <si>
    <t>6th</t>
  </si>
  <si>
    <t>The B Team</t>
  </si>
  <si>
    <t>Hard 8</t>
  </si>
  <si>
    <t>3Putt</t>
  </si>
  <si>
    <t>4 Dudes 1 Hole</t>
  </si>
  <si>
    <t>7th</t>
  </si>
  <si>
    <t>Lloyd Flowers</t>
  </si>
  <si>
    <t>Devin Malay</t>
  </si>
  <si>
    <t>Shreyas Amin</t>
  </si>
  <si>
    <t>Brandon Schlichter</t>
  </si>
  <si>
    <t>8th</t>
  </si>
  <si>
    <t>Crappy Gilmores</t>
  </si>
  <si>
    <t>JJ Gernaat</t>
  </si>
  <si>
    <t>Martin Wendell</t>
  </si>
  <si>
    <t>Matt Funicello</t>
  </si>
  <si>
    <t>Josh Kehm</t>
  </si>
  <si>
    <t>9th</t>
  </si>
  <si>
    <t>Ed Williams</t>
  </si>
  <si>
    <t>John Wilinski</t>
  </si>
  <si>
    <t>Todd Anson</t>
  </si>
  <si>
    <t>Brandon Ross</t>
  </si>
  <si>
    <t>10th</t>
  </si>
  <si>
    <t>Eric Brown</t>
  </si>
  <si>
    <t>Ryan Miller</t>
  </si>
  <si>
    <t>Chandler Moore</t>
  </si>
  <si>
    <t>Dean Meintjes</t>
  </si>
  <si>
    <t>11th</t>
  </si>
  <si>
    <t>12th</t>
  </si>
  <si>
    <t>Breakfast Balls</t>
  </si>
  <si>
    <t>Dandy Dans Dudes +1</t>
  </si>
  <si>
    <t>Multiple Foregasms</t>
  </si>
  <si>
    <t>13th</t>
  </si>
  <si>
    <t>Dan Deschamps</t>
  </si>
  <si>
    <t>Doug King</t>
  </si>
  <si>
    <t>Dave Hadley</t>
  </si>
  <si>
    <t>14th</t>
  </si>
  <si>
    <t>Jeremy Tanberg</t>
  </si>
  <si>
    <t>Brady Bogen</t>
  </si>
  <si>
    <t>Brett Smeiles</t>
  </si>
  <si>
    <t>15th</t>
  </si>
  <si>
    <t>19th Hole All Stars</t>
  </si>
  <si>
    <t>Ken Baer</t>
  </si>
  <si>
    <t>John Redhorse</t>
  </si>
  <si>
    <t>Sean Holdren</t>
  </si>
  <si>
    <t>Keith Peterfreund</t>
  </si>
  <si>
    <t>16th</t>
  </si>
  <si>
    <t>Fun Guys in Foot Joys</t>
  </si>
  <si>
    <t>Matt Flosi</t>
  </si>
  <si>
    <t>Shawn Nemmers</t>
  </si>
  <si>
    <t>Jay Westberg</t>
  </si>
  <si>
    <t>Doug Booth</t>
  </si>
  <si>
    <t>*Home Team</t>
  </si>
  <si>
    <t>The Putt Pirates</t>
  </si>
  <si>
    <t>Dirty Birdies</t>
  </si>
  <si>
    <t>Mark Berry</t>
  </si>
  <si>
    <t>Mike Changet</t>
  </si>
  <si>
    <t>Mario Madrid</t>
  </si>
  <si>
    <t>Tate Miyasaki</t>
  </si>
  <si>
    <t>Scott Harding</t>
  </si>
  <si>
    <t>Kyle Davis</t>
  </si>
  <si>
    <t>Rick Cowand</t>
  </si>
  <si>
    <t>John Witkofski</t>
  </si>
  <si>
    <t>Bob Pearson</t>
  </si>
  <si>
    <t>Blain Scribner</t>
  </si>
  <si>
    <t>Paul VanHerpen</t>
  </si>
  <si>
    <t>Sean Masterson</t>
  </si>
  <si>
    <t>Brian Ford</t>
  </si>
  <si>
    <t>Landon Teague</t>
  </si>
  <si>
    <t>Par</t>
  </si>
  <si>
    <t>Hdcp</t>
  </si>
  <si>
    <t>Name</t>
  </si>
  <si>
    <t>Team</t>
  </si>
  <si>
    <t>Hole</t>
  </si>
  <si>
    <t>Out</t>
  </si>
  <si>
    <t>In</t>
  </si>
  <si>
    <t>Gross/Wins</t>
  </si>
  <si>
    <t>Net/Points</t>
  </si>
  <si>
    <t>X</t>
  </si>
  <si>
    <t>Kent Peterson</t>
  </si>
  <si>
    <t>Gross</t>
  </si>
  <si>
    <t>Net</t>
  </si>
  <si>
    <t>JJ Gernaat (The B Team)</t>
  </si>
  <si>
    <t>John Redhorse (Crappy Gilmores)</t>
  </si>
  <si>
    <t>Kyle Davis (Dirty Birdies)</t>
  </si>
  <si>
    <t>Ross Almlie (DrawShank Redemption)</t>
  </si>
  <si>
    <t>Kyle Allen (Bump and Runs)</t>
  </si>
  <si>
    <t>Marcus DiMickele (Kilt Lifters)</t>
  </si>
  <si>
    <t>Shawn Nemmers (Crappy Gilmores)</t>
  </si>
  <si>
    <t>Shreyas Amin (3Putt)</t>
  </si>
  <si>
    <t>Josh Kehm (4 Dudes 1 Hole)</t>
  </si>
  <si>
    <t>Allen Hettich (DrawShank Redemption)</t>
  </si>
  <si>
    <t>Pete Owens (Death By Motorboat)</t>
  </si>
  <si>
    <t>Blain Scribner (Dirty Birdies)</t>
  </si>
  <si>
    <t>John Wilinski (Hard 8)</t>
  </si>
  <si>
    <t>John Witkofski (The Putt Pirates)</t>
  </si>
  <si>
    <t>Sean Holdren (Dandy Dans Dudes +1)</t>
  </si>
  <si>
    <t>Ryan Miller (Hard 8)</t>
  </si>
  <si>
    <t>Rick Cowand (Fun Guys in Foot Joys)</t>
  </si>
  <si>
    <t>Brett Smeiles (Multiple Foregasms)</t>
  </si>
  <si>
    <t>Jeremy Tanberg (Breakfast Balls)</t>
  </si>
  <si>
    <t>Net Skins:</t>
  </si>
  <si>
    <t>Low Net:</t>
  </si>
  <si>
    <t>Handicap</t>
  </si>
  <si>
    <t>#13</t>
  </si>
  <si>
    <t>Closest to the Pins:</t>
  </si>
  <si>
    <t>Gross Skins:</t>
  </si>
  <si>
    <t>Team Standings</t>
  </si>
  <si>
    <t>Individual Flight A (Hdcp &lt;15)</t>
  </si>
  <si>
    <t>Individual Flight B (Hdcp 15+)</t>
  </si>
  <si>
    <t>End of Season Payouts</t>
  </si>
  <si>
    <t>Place</t>
  </si>
  <si>
    <t>Pts</t>
  </si>
  <si>
    <t>Back</t>
  </si>
  <si>
    <t>Shreyas Amin (3Putt)</t>
  </si>
  <si>
    <t>Shawn Nemmers (Crappy Gilmores)</t>
  </si>
  <si>
    <t>1st place team</t>
  </si>
  <si>
    <t>Northwest Division</t>
  </si>
  <si>
    <t>John Wilinski (Hard 8)</t>
  </si>
  <si>
    <t>Dan Deschamps (Breakfast Balls)</t>
  </si>
  <si>
    <t>2nd place team</t>
  </si>
  <si>
    <t>Ryan Miller (Hard 8)</t>
  </si>
  <si>
    <t>Kyle Allen (Bump and Runs)</t>
  </si>
  <si>
    <t>3rd place team</t>
  </si>
  <si>
    <t>Blain Scribner (Dirty Birdies)</t>
  </si>
  <si>
    <t>Adam Barrios (Kilt Lifters)</t>
  </si>
  <si>
    <t>4th place team</t>
  </si>
  <si>
    <t>Jay Perala (Death By Motorboat)</t>
  </si>
  <si>
    <t>Mike Changet (19th Hole All Stars)</t>
  </si>
  <si>
    <t>Brady Bogen (Crappy Gilmores)</t>
  </si>
  <si>
    <t>Matt Funicello (3Putt)</t>
  </si>
  <si>
    <t>1st individual</t>
  </si>
  <si>
    <t>Ken Baer (Breakfast Balls)</t>
  </si>
  <si>
    <t>Tate Miyasaki (Fun Guys in Foot Joys)</t>
  </si>
  <si>
    <t>2nd individual</t>
  </si>
  <si>
    <t>Northeast Division</t>
  </si>
  <si>
    <t>Dave Hadley (Multiple Foregasms)</t>
  </si>
  <si>
    <t>Paul Chavez (4 Dudes 1 Hole)</t>
  </si>
  <si>
    <t>3rd individual</t>
  </si>
  <si>
    <t>Dean Meintjes (4 Dudes 1 Hole)</t>
  </si>
  <si>
    <t>Brad Reno (Kilt Lifters)</t>
  </si>
  <si>
    <t>4th individual</t>
  </si>
  <si>
    <t>Jay Westberg (Dandy Dan's Dudes +1)</t>
  </si>
  <si>
    <t>Brandon Schlichter (4 Dudes 1 Hole)</t>
  </si>
  <si>
    <t>John Witkofski (The Putt Pirates)</t>
  </si>
  <si>
    <t>Guy Quinonez (Death By Motorboat)</t>
  </si>
  <si>
    <t>Bottom-10 1st place team</t>
  </si>
  <si>
    <t>Fun Guys In Foot Joys</t>
  </si>
  <si>
    <t>Brad Schultz (Death By Motorboat)</t>
  </si>
  <si>
    <t>Pete Owens (Death By Motorboat)</t>
  </si>
  <si>
    <t>Bottom-10 2nd place team</t>
  </si>
  <si>
    <t>Brandon Ross (4 Dudes 1 Hole)</t>
  </si>
  <si>
    <t>Marcus DiMickele (Kilt Lifters)</t>
  </si>
  <si>
    <t>Bottom-10 3rd place team</t>
  </si>
  <si>
    <t>Southwest Division</t>
  </si>
  <si>
    <t>Dominic Friedrich (The B Team)</t>
  </si>
  <si>
    <t>Martin Wendell (Hard 8)</t>
  </si>
  <si>
    <t>Bottom-10 4th place team</t>
  </si>
  <si>
    <t>Dandy Dan's Dudes +1</t>
  </si>
  <si>
    <t>Kyle Davis (Dirty Birdies)</t>
  </si>
  <si>
    <t>Dan Hodge (The Putt Pirates)</t>
  </si>
  <si>
    <t>Todd Anson (3Putt)</t>
  </si>
  <si>
    <t>Ross Almlie (DrawShank Redemption)</t>
  </si>
  <si>
    <t>Kevin DeFoe (Kilt Lifters)</t>
  </si>
  <si>
    <t>Keith Krause (Bump and Runs)</t>
  </si>
  <si>
    <t>JJ Gernaat (The B Team)</t>
  </si>
  <si>
    <t>Matt Flosi (Breakfast Balls)</t>
  </si>
  <si>
    <t>Lloyd Flowers (The B Team)</t>
  </si>
  <si>
    <t>Doug King (Crappy Gilmores)</t>
  </si>
  <si>
    <t>Southeast Division</t>
  </si>
  <si>
    <t>Sean Masterson (The Putt Pirates)</t>
  </si>
  <si>
    <t>Josh Kehm (4 Dudes 1 Hole)</t>
  </si>
  <si>
    <t>Eric Brown (The B Team)</t>
  </si>
  <si>
    <t>Mark Berry (The Putt Pirates)</t>
  </si>
  <si>
    <t>Mario Madrid (Dirty Birdies)</t>
  </si>
  <si>
    <t>Pierce Blodgett (Breakfast Balls)</t>
  </si>
  <si>
    <t>Derek Herndon (Crappy Gilmores)</t>
  </si>
  <si>
    <t>Brian Ford (Dirty Birdies)</t>
  </si>
  <si>
    <t>Sean Holdren (Dandy Dan's Dudes +1)</t>
  </si>
  <si>
    <t>John McClean (Bump and Runs)</t>
  </si>
  <si>
    <t>Greg Lason (Fun Guys in Foot Joys)</t>
  </si>
  <si>
    <t>Rick Cowand (Fun Guys in Foot Joys)</t>
  </si>
  <si>
    <t>Chandler Moore (3Putt)</t>
  </si>
  <si>
    <t>Bob Pearson (19th Hole All Stars)</t>
  </si>
  <si>
    <t>Jay Salanga (The B Team)</t>
  </si>
  <si>
    <t>Scott Harding (19th Hole All Stars)</t>
  </si>
  <si>
    <t>Jeremy Tanberg (Breakfast Balls)</t>
  </si>
  <si>
    <t>Dan Fouts (19th Hole All Stars)</t>
  </si>
  <si>
    <t>Keith Peterfreund (Multiple Foregasms)</t>
  </si>
  <si>
    <t>Pete Shaw (DrawShank Redemption)</t>
  </si>
  <si>
    <t>Allen Hettich (DrawShank Redemption)</t>
  </si>
  <si>
    <t>Sean Ostendarp (Bump and Runs)</t>
  </si>
  <si>
    <t>Kent Peterson (Dandy Dan's Dudes +1)</t>
  </si>
  <si>
    <t>Parker McFarland (Hard 8)</t>
  </si>
  <si>
    <t>Troy Grondahl (DrawShank Redemption)</t>
  </si>
  <si>
    <t>Raj Nimmalagadda (Fun Guys in Foot Joys)</t>
  </si>
  <si>
    <t>Matt Atkins (Dandy Dan's Dudes +1)</t>
  </si>
  <si>
    <t>Paul VanHerpen (Fun Guys in Foot Joys)</t>
  </si>
  <si>
    <t>Jonathan Goebel (Bump and Runs)</t>
  </si>
  <si>
    <t>Todd Fernandez (DrawShank Redemption)</t>
  </si>
  <si>
    <t>Brett Smeiles (Multiple Foregasms)</t>
  </si>
  <si>
    <t>Tony Korman (DrawShank Redemption)</t>
  </si>
  <si>
    <t>Chris Zajdzinski (4 Dudes 1 Hole)</t>
  </si>
  <si>
    <t>Chris Woods (3Putt)</t>
  </si>
  <si>
    <t>Connor Smith (Fun Guys in Foot Joys)</t>
  </si>
  <si>
    <t>Darrell Sharpley (Death By Motorboat)</t>
  </si>
  <si>
    <t>Craig Jones (Kilt Lifters)</t>
  </si>
  <si>
    <t>Doug Booth (Multiple Foregasms)</t>
  </si>
  <si>
    <t>Devin Malay (Hard 8)</t>
  </si>
  <si>
    <t>Doug Freeman (Multiple Foregasms)</t>
  </si>
  <si>
    <t>Geoff Brisbin (Crappy Gilmores)</t>
  </si>
  <si>
    <t>Jerod Alleman (3Putt)</t>
  </si>
  <si>
    <t>Jon Gatewood (Hard 8)</t>
  </si>
  <si>
    <t>Landon Teague (Dirty Birdies)</t>
  </si>
  <si>
    <t>Justin Royer (Fun Guys in Foot Joys)</t>
  </si>
  <si>
    <t>Paul Kolo (Bump and Runs)</t>
  </si>
  <si>
    <t>Matt Powell (19th Hole All Stars)</t>
  </si>
  <si>
    <t>Rich Mroczek (19th Hole All Stars)</t>
  </si>
  <si>
    <t>Noel Ford (Dandy Dan's Dudes +1)</t>
  </si>
  <si>
    <t>Ryan Amstutz (4 Dudes 1 Hole)</t>
  </si>
  <si>
    <t>Shashi Reddy (Dandy Dan's Dudes +1)</t>
  </si>
  <si>
    <t>Todd Isaacs (Hard 8)</t>
  </si>
  <si>
    <t>https://www.usga.org/handicapping/roh/2020-rules-of-handicapping.html</t>
  </si>
  <si>
    <t>Player</t>
  </si>
  <si>
    <t>Index</t>
  </si>
  <si>
    <t>https://www.usga.org/course-handicap-calculator.html</t>
  </si>
  <si>
    <t>Matt Powell</t>
  </si>
  <si>
    <t>Jerod Alleman</t>
  </si>
  <si>
    <t>Ryan Amstutz</t>
  </si>
  <si>
    <t>Note: Players with fewer than 2 league rounds use the Callaway scoring system</t>
  </si>
  <si>
    <t>to determine their handicaps. Denoted with an "X (# of league rounds)</t>
  </si>
  <si>
    <t>Dan Fouts</t>
  </si>
  <si>
    <t>Chris Woods</t>
  </si>
  <si>
    <t>Rich Mroczek</t>
  </si>
  <si>
    <t>Chris Zajdzinski </t>
  </si>
  <si>
    <t>Brad Schultz</t>
  </si>
  <si>
    <t>Jonathan Goebel</t>
  </si>
  <si>
    <t>Geoff Brisbin</t>
  </si>
  <si>
    <t>Matt Atkins</t>
  </si>
  <si>
    <t>Christian Atkinson</t>
  </si>
  <si>
    <t>Noel Ford</t>
  </si>
  <si>
    <t>Paul Kolo</t>
  </si>
  <si>
    <t>Derek Herndon</t>
  </si>
  <si>
    <t>Chris Wensmann</t>
  </si>
  <si>
    <t>Shashi Reddy</t>
  </si>
  <si>
    <t>Darrell Sharpley</t>
  </si>
  <si>
    <t>Steve Baumgarten</t>
  </si>
  <si>
    <t>Pete Shaw</t>
  </si>
  <si>
    <t>Justin Royer</t>
  </si>
  <si>
    <t>Jon Gatewood</t>
  </si>
  <si>
    <t>Todd Fernandez</t>
  </si>
  <si>
    <t>Greg Lason</t>
  </si>
  <si>
    <t>Tony Korman</t>
  </si>
  <si>
    <t>Troy Grondahl</t>
  </si>
  <si>
    <t>Connor Smith</t>
  </si>
  <si>
    <t>Todd Isaacs</t>
  </si>
  <si>
    <t>Raj Nimmalagadda </t>
  </si>
  <si>
    <t>Parker McFarland</t>
  </si>
  <si>
    <t xml:space="preserve">John Witkofski </t>
  </si>
  <si>
    <t xml:space="preserve">Dominic Friedrich </t>
  </si>
  <si>
    <t>Craig Jones</t>
  </si>
  <si>
    <t>Doug Freeman</t>
  </si>
  <si>
    <t>Jay Salanga</t>
  </si>
  <si>
    <t>Dan Hodge</t>
  </si>
  <si>
    <t>Brad Reno</t>
  </si>
  <si>
    <t>Qualifying Subs</t>
  </si>
  <si>
    <t>(Death By Motorboat)</t>
  </si>
  <si>
    <t>(The B Team)</t>
  </si>
  <si>
    <t>Dominic Friedrich</t>
  </si>
  <si>
    <t>(3Putt)</t>
  </si>
  <si>
    <t>(Crappy Gilmores)</t>
  </si>
  <si>
    <t>(19th Hole All Stars)</t>
  </si>
  <si>
    <t>(Dirty Birdies)</t>
  </si>
  <si>
    <t>John Williams</t>
  </si>
  <si>
    <t>(4 Dudes 1 Hole)</t>
  </si>
  <si>
    <t>(Breakfast Balls)</t>
  </si>
  <si>
    <t>(Hard 8)</t>
  </si>
  <si>
    <t>(Multiple Foregasms)</t>
  </si>
  <si>
    <t>(DrawShank Redemption)</t>
  </si>
  <si>
    <t>(The Putt Pirates)</t>
  </si>
  <si>
    <t>Ted Campbell</t>
  </si>
  <si>
    <t>(Bump and Runs)</t>
  </si>
  <si>
    <t>(Dandy Dans Dudes +1)</t>
  </si>
  <si>
    <t>(Fun Guys in Foot Joys)</t>
  </si>
  <si>
    <t>(Kilt Lifters)</t>
  </si>
  <si>
    <t>John Red Horse</t>
  </si>
  <si>
    <t>Dominic Friedrich (The B Team)</t>
  </si>
  <si>
    <t>Jonathan Goebel (Bump and Runs)</t>
  </si>
  <si>
    <t>Parker McFarland (Hard 8)</t>
  </si>
  <si>
    <t>Dan Fouts (19th Hole All Stars)</t>
  </si>
  <si>
    <t>#3</t>
  </si>
  <si>
    <t>#15</t>
  </si>
  <si>
    <t xml:space="preserve">Crappy Gilmores </t>
  </si>
  <si>
    <t>Chad Chambers (4 Dudes 1 Hole)</t>
  </si>
  <si>
    <t>Gordon Hundley (The B Team)</t>
  </si>
  <si>
    <t>Jake Anderson (Crappy Gilmores)</t>
  </si>
  <si>
    <t>John Chimos (The B Team)</t>
  </si>
  <si>
    <t>John Red Horse (Crappy Gilmores)</t>
  </si>
  <si>
    <t>Neil Teubel (Fun Guys in Foot Joys)</t>
  </si>
  <si>
    <t>Rebecca Red Horse (Crappy Gilmores)</t>
  </si>
  <si>
    <t>RJ Hawley (Breakfast Balls)</t>
  </si>
  <si>
    <t>Scott Anderson (DrawShank Redemption)</t>
  </si>
  <si>
    <t>Brady Deschamps (Breakfast Balls)</t>
  </si>
  <si>
    <t>Ed Williams (The B Team)</t>
  </si>
  <si>
    <t>John Williams (19th Hole All Stars)</t>
  </si>
  <si>
    <t>Rich Herrara (19th Hole All Stars)</t>
  </si>
  <si>
    <t>Ted Campbell (DrawShank Redemption)</t>
  </si>
  <si>
    <t>Zack Rausch (Multiple Foregasms)</t>
  </si>
  <si>
    <t>(lowest net score on a randomly selected hole)</t>
  </si>
  <si>
    <t>Rando of the month:</t>
  </si>
  <si>
    <t>Rich Herrera</t>
  </si>
  <si>
    <t>Chad Chambers</t>
  </si>
  <si>
    <t>RJ Hawley</t>
  </si>
  <si>
    <t>Brady Deschamps</t>
  </si>
  <si>
    <t>Rebecca Red Horse</t>
  </si>
  <si>
    <t>Jake Anderson</t>
  </si>
  <si>
    <t>Scott Anderson</t>
  </si>
  <si>
    <t>Neil Teubel</t>
  </si>
  <si>
    <t>Zack Rausch</t>
  </si>
  <si>
    <t>Gordon Hundley</t>
  </si>
  <si>
    <t>John Chimos</t>
  </si>
  <si>
    <t>#8</t>
  </si>
  <si>
    <t>Rajesh Nimmalagadda</t>
  </si>
  <si>
    <t>Mike Changet (19th Hole All Stars)</t>
  </si>
  <si>
    <t>Tate Miyasaki (Fun Guys in Foot Joys)</t>
  </si>
  <si>
    <t>Kent Peterson (Dandy Dans Dudes +1)</t>
  </si>
  <si>
    <t>Brian Ford (Dirty Birdies)</t>
  </si>
  <si>
    <t>Paul VanHerpen (Fun Guys in Foot Joys)</t>
  </si>
  <si>
    <t>Mark Berry (The Putt Pirates)</t>
  </si>
  <si>
    <t>Bob Pearson (19th Hole All Stars)</t>
  </si>
  <si>
    <t>*Multiple Foregasms</t>
  </si>
  <si>
    <t>*Breakfast Balls</t>
  </si>
  <si>
    <t>Ghost</t>
  </si>
  <si>
    <t>Shashi Reddy (Dandy Dans Dudes +1)</t>
  </si>
  <si>
    <t>Todd Anson (3Putt)</t>
  </si>
  <si>
    <t>Chris Woods (3Putt)</t>
  </si>
  <si>
    <t>Derek Herndon (Crappy Gilmores)</t>
  </si>
  <si>
    <t>Brad Schultz (Death By Motorboat)</t>
  </si>
  <si>
    <t>John McClean (Bump and Runs)</t>
  </si>
  <si>
    <t>Doug King (Crappy Gilmores)</t>
  </si>
  <si>
    <t>Martin Wendell (Hard 8)</t>
  </si>
  <si>
    <t>Sean Masterson (The Putt Pirates)</t>
  </si>
  <si>
    <t>Guy Quinonez (Death By Motorboat)</t>
  </si>
  <si>
    <t>Matt Funicello (3Putt)</t>
  </si>
  <si>
    <t>#5</t>
  </si>
  <si>
    <t>(After 3 of 6 events)</t>
  </si>
  <si>
    <t>Toka Sticks Head to Head Scoreboard</t>
  </si>
  <si>
    <t>*Kilt Lifters</t>
  </si>
  <si>
    <t>*The Putt Pirates</t>
  </si>
  <si>
    <t>*3Putt</t>
  </si>
  <si>
    <t>*Death By Motorboat</t>
  </si>
  <si>
    <t>*Dirty Birdies</t>
  </si>
  <si>
    <t>*Dandy Dans Dudes +1</t>
  </si>
  <si>
    <t>Alex Layvas</t>
  </si>
  <si>
    <t>Brandon  Butterfield</t>
  </si>
  <si>
    <t>Randy Rodriguez</t>
  </si>
  <si>
    <t>Doug Maijala</t>
  </si>
  <si>
    <t>Ken Robertson</t>
  </si>
  <si>
    <t>Eddie Ball</t>
  </si>
  <si>
    <t>Scott Peplinski</t>
  </si>
  <si>
    <t>Doug Tobin</t>
  </si>
  <si>
    <t>Doug Herndon</t>
  </si>
  <si>
    <t>John McLean</t>
  </si>
  <si>
    <t>Toka Sticks</t>
  </si>
  <si>
    <t>Rich Herrera (Death By Motorboat)</t>
  </si>
  <si>
    <t>Adam Barrios (Kilt Lifters)</t>
  </si>
  <si>
    <t>Scott Harding (19th Hole All Stars)</t>
  </si>
  <si>
    <t>Greg Lason (Fun Guys in Foot Joys)</t>
  </si>
  <si>
    <t>Alex Layvas (Kilt Lifters)</t>
  </si>
  <si>
    <t>Brandon  Butterfield (The B Team)</t>
  </si>
  <si>
    <t>Doug Booth (Multiple Foregasms)</t>
  </si>
  <si>
    <t>Doug Maijala (The Putt Pirates)</t>
  </si>
  <si>
    <t>Rajesh Nimmalagadda (4 Dudes 1 Hole)</t>
  </si>
  <si>
    <t>Doug Tobin (DrawShank Redemption)</t>
  </si>
  <si>
    <t>Matt Atkins (Dandy Dans Dudes +1)</t>
  </si>
  <si>
    <t>Randy Rodriguez (Kilt Lifters)</t>
  </si>
  <si>
    <t>Scott Peplinski (Dirty Birdies)</t>
  </si>
  <si>
    <t>Eddie Ball (Breakfast Balls)</t>
  </si>
  <si>
    <t>Ken Robertson (4 Dudes 1 Hole)</t>
  </si>
  <si>
    <t>Sean Ostendarp (Bump and Runs)</t>
  </si>
  <si>
    <t>Doug Freeman (Multiple Foregasms)</t>
  </si>
  <si>
    <t>Paul Chavez (4 Dudes 1 Hole)</t>
  </si>
  <si>
    <t>Scott Anderson (DrawShank Redemption)</t>
  </si>
  <si>
    <t>Keith Peterfreund (Multiple Foregasms)</t>
  </si>
  <si>
    <t>Ghost (The B Team)</t>
  </si>
  <si>
    <t>Ghost (Breakfast Balls)</t>
  </si>
  <si>
    <t>Toka Sticks Entries</t>
  </si>
  <si>
    <t>#18</t>
  </si>
  <si>
    <t>(After 9 of 9 events)</t>
  </si>
  <si>
    <t xml:space="preserve"> </t>
  </si>
  <si>
    <t>#4</t>
  </si>
  <si>
    <t>#12</t>
  </si>
  <si>
    <t>#14</t>
  </si>
  <si>
    <t>#16</t>
  </si>
  <si>
    <t>#17</t>
  </si>
  <si>
    <t>23 entries x $20 = $460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</si>
</sst>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"/>
  </numFmts>
  <fonts count="2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sz val="10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Arial"/>
      <family val="2"/>
    </font>
    <font>
      <b/>
      <u/>
      <sz val="14"/>
      <color theme="1"/>
      <name val="Arial"/>
      <family val="2"/>
    </font>
    <font>
      <sz val="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</font>
    <font>
      <i/>
      <sz val="11"/>
      <color rgb="FF953734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name val="Times New Roman"/>
      <family val="1"/>
    </font>
    <font>
      <b/>
      <sz val="10"/>
      <color rgb="FFFFFF00"/>
      <name val="Arial"/>
      <family val="2"/>
    </font>
    <font>
      <sz val="10"/>
      <color rgb="FFFFFF00"/>
      <name val="Arial"/>
      <family val="2"/>
      <scheme val="minor"/>
    </font>
    <font>
      <sz val="10"/>
      <color rgb="FFFFFF00"/>
      <name val="Arial"/>
      <family val="2"/>
    </font>
    <font>
      <sz val="10"/>
      <name val="Arial"/>
      <family val="2"/>
    </font>
    <font>
      <sz val="10"/>
      <color rgb="FFFFFF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B6DDE8"/>
        <bgColor rgb="FFB6DDE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36609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E36C09"/>
      </patternFill>
    </fill>
    <fill>
      <gradientFill degree="90">
        <stop position="0">
          <color theme="9" tint="-0.25098422193060094"/>
        </stop>
        <stop position="1">
          <color theme="4"/>
        </stop>
      </gradient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8" xfId="0" applyFont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2" xfId="0" applyFont="1" applyBorder="1"/>
    <xf numFmtId="0" fontId="5" fillId="0" borderId="0" xfId="0" applyFont="1"/>
    <xf numFmtId="164" fontId="5" fillId="0" borderId="13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15" xfId="0" applyFont="1" applyBorder="1"/>
    <xf numFmtId="0" fontId="5" fillId="0" borderId="8" xfId="0" applyFont="1" applyBorder="1"/>
    <xf numFmtId="164" fontId="5" fillId="0" borderId="16" xfId="0" applyNumberFormat="1" applyFont="1" applyBorder="1"/>
    <xf numFmtId="164" fontId="5" fillId="0" borderId="0" xfId="0" applyNumberFormat="1" applyFont="1"/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0" xfId="0" applyFont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5" fillId="4" borderId="4" xfId="0" applyFont="1" applyFill="1" applyBorder="1"/>
    <xf numFmtId="0" fontId="8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8" fontId="1" fillId="0" borderId="0" xfId="0" applyNumberFormat="1" applyFont="1"/>
    <xf numFmtId="6" fontId="1" fillId="0" borderId="0" xfId="0" applyNumberFormat="1" applyFont="1"/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/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0" fillId="2" borderId="4" xfId="0" applyFont="1" applyFill="1" applyBorder="1"/>
    <xf numFmtId="164" fontId="11" fillId="2" borderId="4" xfId="0" applyNumberFormat="1" applyFont="1" applyFill="1" applyBorder="1"/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5" borderId="23" xfId="0" applyFont="1" applyFill="1" applyBorder="1" applyAlignment="1">
      <alignment horizontal="center"/>
    </xf>
    <xf numFmtId="0" fontId="18" fillId="0" borderId="19" xfId="0" applyFont="1" applyBorder="1"/>
    <xf numFmtId="0" fontId="17" fillId="5" borderId="19" xfId="0" applyFont="1" applyFill="1" applyBorder="1" applyAlignment="1">
      <alignment horizontal="center"/>
    </xf>
    <xf numFmtId="0" fontId="17" fillId="5" borderId="24" xfId="0" applyFont="1" applyFill="1" applyBorder="1" applyAlignment="1">
      <alignment horizontal="center"/>
    </xf>
    <xf numFmtId="0" fontId="17" fillId="5" borderId="25" xfId="0" applyFont="1" applyFill="1" applyBorder="1" applyAlignment="1">
      <alignment horizontal="center"/>
    </xf>
    <xf numFmtId="0" fontId="21" fillId="0" borderId="0" xfId="0" applyFont="1"/>
    <xf numFmtId="0" fontId="19" fillId="0" borderId="0" xfId="0" applyFont="1"/>
    <xf numFmtId="0" fontId="23" fillId="6" borderId="0" xfId="0" applyFont="1" applyFill="1"/>
    <xf numFmtId="0" fontId="24" fillId="6" borderId="0" xfId="0" applyFont="1" applyFill="1"/>
    <xf numFmtId="0" fontId="25" fillId="7" borderId="4" xfId="0" applyFont="1" applyFill="1" applyBorder="1"/>
    <xf numFmtId="0" fontId="23" fillId="8" borderId="0" xfId="0" applyFont="1" applyFill="1"/>
    <xf numFmtId="0" fontId="24" fillId="8" borderId="0" xfId="0" applyFont="1" applyFill="1"/>
    <xf numFmtId="0" fontId="25" fillId="9" borderId="4" xfId="0" applyFont="1" applyFill="1" applyBorder="1"/>
    <xf numFmtId="6" fontId="0" fillId="0" borderId="0" xfId="0" applyNumberFormat="1"/>
    <xf numFmtId="0" fontId="26" fillId="0" borderId="0" xfId="0" applyFont="1"/>
    <xf numFmtId="6" fontId="26" fillId="0" borderId="0" xfId="0" applyNumberFormat="1" applyFont="1"/>
    <xf numFmtId="0" fontId="20" fillId="0" borderId="0" xfId="0" applyFont="1"/>
    <xf numFmtId="0" fontId="7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7" fillId="5" borderId="21" xfId="0" applyFont="1" applyFill="1" applyBorder="1" applyAlignment="1">
      <alignment horizontal="center"/>
    </xf>
    <xf numFmtId="0" fontId="3" fillId="0" borderId="22" xfId="0" applyFont="1" applyBorder="1"/>
    <xf numFmtId="0" fontId="27" fillId="6" borderId="19" xfId="0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7" fillId="10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eno\OneDrive\Documents\Users\Pete\AppData\Local\Microsoft\Windows\Temporary%20Internet%20Files\Content.Outlook\TD9P01HJ\Ken%20McDonald%20Sc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dQw4w9WgXcQ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sga.org/course-handicap-calculator.html" TargetMode="External"/><Relationship Id="rId1" Type="http://schemas.openxmlformats.org/officeDocument/2006/relationships/hyperlink" Target="https://www.usga.org/handicapping/roh/2020-rules-of-handicapp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workbookViewId="0">
      <selection activeCell="B1" sqref="B1:L2"/>
    </sheetView>
  </sheetViews>
  <sheetFormatPr defaultColWidth="12.6640625" defaultRowHeight="15" customHeight="1" x14ac:dyDescent="0.25"/>
  <cols>
    <col min="1" max="1" width="5.109375" customWidth="1"/>
    <col min="2" max="2" width="22.33203125" customWidth="1"/>
    <col min="3" max="3" width="4.88671875" customWidth="1"/>
    <col min="4" max="4" width="9.109375" customWidth="1"/>
    <col min="5" max="5" width="22.33203125" customWidth="1"/>
    <col min="6" max="6" width="5.109375" customWidth="1"/>
    <col min="7" max="7" width="5.88671875" customWidth="1"/>
    <col min="8" max="8" width="28.44140625" customWidth="1"/>
    <col min="9" max="9" width="4.77734375" customWidth="1"/>
    <col min="10" max="10" width="9.109375" customWidth="1"/>
    <col min="11" max="11" width="25" customWidth="1"/>
    <col min="12" max="12" width="5" customWidth="1"/>
    <col min="13" max="13" width="8" customWidth="1"/>
    <col min="14" max="14" width="4.88671875" customWidth="1"/>
    <col min="15" max="15" width="28.77734375" customWidth="1"/>
    <col min="16" max="16" width="5" customWidth="1"/>
    <col min="17" max="26" width="8" customWidth="1"/>
  </cols>
  <sheetData>
    <row r="1" spans="1:16" ht="18" customHeight="1" x14ac:dyDescent="0.25">
      <c r="A1" s="1"/>
      <c r="B1" s="83" t="s">
        <v>371</v>
      </c>
      <c r="C1" s="84"/>
      <c r="D1" s="84"/>
      <c r="E1" s="84"/>
      <c r="F1" s="84"/>
      <c r="G1" s="84"/>
      <c r="H1" s="84"/>
      <c r="I1" s="84"/>
      <c r="J1" s="84"/>
      <c r="K1" s="84"/>
      <c r="L1" s="85"/>
      <c r="M1" s="2"/>
      <c r="N1" s="83" t="s">
        <v>0</v>
      </c>
      <c r="O1" s="84"/>
      <c r="P1" s="85"/>
    </row>
    <row r="2" spans="1:16" ht="12.75" customHeight="1" x14ac:dyDescent="0.25">
      <c r="A2" s="69"/>
      <c r="B2" s="86"/>
      <c r="C2" s="87"/>
      <c r="D2" s="87"/>
      <c r="E2" s="87"/>
      <c r="F2" s="87"/>
      <c r="G2" s="87"/>
      <c r="H2" s="87"/>
      <c r="I2" s="87"/>
      <c r="J2" s="87"/>
      <c r="K2" s="87"/>
      <c r="L2" s="88"/>
      <c r="M2" s="2"/>
      <c r="N2" s="86"/>
      <c r="O2" s="87"/>
      <c r="P2" s="88"/>
    </row>
    <row r="3" spans="1:16" ht="12.75" customHeight="1" x14ac:dyDescent="0.3">
      <c r="A3" s="1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N3" s="5"/>
      <c r="O3" s="5"/>
      <c r="P3" s="5"/>
    </row>
    <row r="4" spans="1:16" ht="12.75" customHeight="1" x14ac:dyDescent="0.25">
      <c r="B4" s="6" t="s">
        <v>4</v>
      </c>
      <c r="C4" s="7">
        <v>13</v>
      </c>
      <c r="D4" s="8" t="s">
        <v>2</v>
      </c>
      <c r="E4" s="6" t="s">
        <v>27</v>
      </c>
      <c r="F4" s="7">
        <v>3</v>
      </c>
      <c r="G4" s="9"/>
      <c r="H4" s="6" t="s">
        <v>5</v>
      </c>
      <c r="I4" s="7">
        <v>9.5</v>
      </c>
      <c r="J4" s="8" t="s">
        <v>2</v>
      </c>
      <c r="K4" s="6" t="s">
        <v>72</v>
      </c>
      <c r="L4" s="7">
        <v>6.5</v>
      </c>
      <c r="N4" s="10" t="s">
        <v>6</v>
      </c>
      <c r="O4" s="11" t="s">
        <v>37</v>
      </c>
      <c r="P4" s="12">
        <v>14</v>
      </c>
    </row>
    <row r="5" spans="1:16" ht="12.75" customHeight="1" x14ac:dyDescent="0.25">
      <c r="B5" s="13" t="s">
        <v>378</v>
      </c>
      <c r="C5" s="14">
        <v>4</v>
      </c>
      <c r="D5" s="15" t="s">
        <v>8</v>
      </c>
      <c r="E5" s="13" t="s">
        <v>293</v>
      </c>
      <c r="F5" s="14">
        <v>0</v>
      </c>
      <c r="G5" s="9"/>
      <c r="H5" s="13" t="s">
        <v>260</v>
      </c>
      <c r="I5" s="14">
        <v>1</v>
      </c>
      <c r="J5" s="15" t="s">
        <v>8</v>
      </c>
      <c r="K5" s="13" t="s">
        <v>276</v>
      </c>
      <c r="L5" s="14">
        <v>3</v>
      </c>
      <c r="N5" s="10" t="s">
        <v>12</v>
      </c>
      <c r="O5" s="11" t="s">
        <v>372</v>
      </c>
      <c r="P5" s="12">
        <v>13</v>
      </c>
    </row>
    <row r="6" spans="1:16" ht="12.75" customHeight="1" x14ac:dyDescent="0.25">
      <c r="B6" s="13" t="s">
        <v>10</v>
      </c>
      <c r="C6" s="14">
        <v>4</v>
      </c>
      <c r="D6" s="16" t="s">
        <v>8</v>
      </c>
      <c r="E6" s="13" t="s">
        <v>379</v>
      </c>
      <c r="F6" s="14">
        <v>0</v>
      </c>
      <c r="G6" s="9"/>
      <c r="H6" s="13" t="s">
        <v>11</v>
      </c>
      <c r="I6" s="14">
        <v>3.5</v>
      </c>
      <c r="J6" s="16" t="s">
        <v>8</v>
      </c>
      <c r="K6" s="13" t="s">
        <v>86</v>
      </c>
      <c r="L6" s="14">
        <v>0.5</v>
      </c>
      <c r="N6" s="10" t="s">
        <v>17</v>
      </c>
      <c r="O6" s="11" t="s">
        <v>376</v>
      </c>
      <c r="P6" s="12">
        <v>11.5</v>
      </c>
    </row>
    <row r="7" spans="1:16" ht="12.75" customHeight="1" x14ac:dyDescent="0.25">
      <c r="A7" s="1"/>
      <c r="B7" s="13" t="s">
        <v>380</v>
      </c>
      <c r="C7" s="14">
        <v>1</v>
      </c>
      <c r="D7" s="16" t="s">
        <v>8</v>
      </c>
      <c r="E7" s="13" t="s">
        <v>38</v>
      </c>
      <c r="F7" s="14">
        <v>3</v>
      </c>
      <c r="G7" s="9"/>
      <c r="H7" s="13" t="s">
        <v>16</v>
      </c>
      <c r="I7" s="14">
        <v>2</v>
      </c>
      <c r="J7" s="16" t="s">
        <v>8</v>
      </c>
      <c r="K7" s="13" t="s">
        <v>83</v>
      </c>
      <c r="L7" s="14">
        <v>2</v>
      </c>
      <c r="N7" s="10" t="s">
        <v>21</v>
      </c>
      <c r="O7" s="11" t="s">
        <v>1</v>
      </c>
      <c r="P7" s="12">
        <v>11.5</v>
      </c>
    </row>
    <row r="8" spans="1:16" ht="12.75" customHeight="1" x14ac:dyDescent="0.25">
      <c r="B8" s="17" t="s">
        <v>23</v>
      </c>
      <c r="C8" s="18">
        <v>4</v>
      </c>
      <c r="D8" s="19" t="s">
        <v>8</v>
      </c>
      <c r="E8" s="17" t="s">
        <v>357</v>
      </c>
      <c r="F8" s="18">
        <v>0</v>
      </c>
      <c r="G8" s="9"/>
      <c r="H8" s="17" t="s">
        <v>335</v>
      </c>
      <c r="I8" s="18">
        <v>3</v>
      </c>
      <c r="J8" s="19" t="s">
        <v>8</v>
      </c>
      <c r="K8" s="17" t="s">
        <v>90</v>
      </c>
      <c r="L8" s="18">
        <v>1</v>
      </c>
      <c r="N8" s="10" t="s">
        <v>25</v>
      </c>
      <c r="O8" s="11" t="s">
        <v>377</v>
      </c>
      <c r="P8" s="12">
        <v>10.5</v>
      </c>
    </row>
    <row r="9" spans="1:16" ht="12.75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N9" s="10" t="s">
        <v>26</v>
      </c>
      <c r="O9" s="11" t="s">
        <v>374</v>
      </c>
      <c r="P9" s="12">
        <v>10</v>
      </c>
    </row>
    <row r="10" spans="1:16" ht="12.75" customHeight="1" x14ac:dyDescent="0.25">
      <c r="B10" s="6" t="s">
        <v>78</v>
      </c>
      <c r="C10" s="7">
        <v>9.5</v>
      </c>
      <c r="D10" s="8" t="s">
        <v>2</v>
      </c>
      <c r="E10" s="6" t="s">
        <v>28</v>
      </c>
      <c r="F10" s="7">
        <v>6.5</v>
      </c>
      <c r="G10" s="9"/>
      <c r="H10" s="6" t="s">
        <v>79</v>
      </c>
      <c r="I10" s="7">
        <v>11.5</v>
      </c>
      <c r="J10" s="8" t="s">
        <v>2</v>
      </c>
      <c r="K10" s="6" t="s">
        <v>3</v>
      </c>
      <c r="L10" s="7">
        <v>4.5</v>
      </c>
      <c r="N10" s="10" t="s">
        <v>31</v>
      </c>
      <c r="O10" s="11" t="s">
        <v>373</v>
      </c>
      <c r="P10" s="12">
        <v>9.5</v>
      </c>
    </row>
    <row r="11" spans="1:16" ht="12.75" customHeight="1" x14ac:dyDescent="0.25">
      <c r="B11" s="13" t="s">
        <v>91</v>
      </c>
      <c r="C11" s="14">
        <v>3</v>
      </c>
      <c r="D11" s="15" t="s">
        <v>8</v>
      </c>
      <c r="E11" s="13" t="s">
        <v>39</v>
      </c>
      <c r="F11" s="14">
        <v>1</v>
      </c>
      <c r="G11" s="9"/>
      <c r="H11" s="13" t="s">
        <v>384</v>
      </c>
      <c r="I11" s="14">
        <v>2</v>
      </c>
      <c r="J11" s="15" t="s">
        <v>8</v>
      </c>
      <c r="K11" s="13" t="s">
        <v>19</v>
      </c>
      <c r="L11" s="14">
        <v>2</v>
      </c>
      <c r="N11" s="10" t="s">
        <v>36</v>
      </c>
      <c r="O11" s="11" t="s">
        <v>375</v>
      </c>
      <c r="P11" s="12">
        <v>9.5</v>
      </c>
    </row>
    <row r="12" spans="1:16" ht="12.75" customHeight="1" x14ac:dyDescent="0.25">
      <c r="B12" s="13" t="s">
        <v>80</v>
      </c>
      <c r="C12" s="14">
        <v>4</v>
      </c>
      <c r="D12" s="16" t="s">
        <v>8</v>
      </c>
      <c r="E12" s="13" t="s">
        <v>49</v>
      </c>
      <c r="F12" s="14">
        <v>0</v>
      </c>
      <c r="G12" s="9"/>
      <c r="H12" s="13" t="s">
        <v>92</v>
      </c>
      <c r="I12" s="14">
        <v>4</v>
      </c>
      <c r="J12" s="16" t="s">
        <v>8</v>
      </c>
      <c r="K12" s="13" t="s">
        <v>9</v>
      </c>
      <c r="L12" s="14">
        <v>0</v>
      </c>
      <c r="N12" s="10" t="s">
        <v>42</v>
      </c>
      <c r="O12" s="11" t="s">
        <v>72</v>
      </c>
      <c r="P12" s="12">
        <v>6.5</v>
      </c>
    </row>
    <row r="13" spans="1:16" ht="12.75" customHeight="1" x14ac:dyDescent="0.25">
      <c r="B13" s="13" t="s">
        <v>87</v>
      </c>
      <c r="C13" s="14">
        <v>0.5</v>
      </c>
      <c r="D13" s="16" t="s">
        <v>8</v>
      </c>
      <c r="E13" s="13" t="s">
        <v>44</v>
      </c>
      <c r="F13" s="14">
        <v>3.5</v>
      </c>
      <c r="G13" s="9"/>
      <c r="H13" s="13" t="s">
        <v>85</v>
      </c>
      <c r="I13" s="14">
        <v>2</v>
      </c>
      <c r="J13" s="16" t="s">
        <v>8</v>
      </c>
      <c r="K13" s="13" t="s">
        <v>387</v>
      </c>
      <c r="L13" s="14">
        <v>2</v>
      </c>
      <c r="N13" s="10" t="s">
        <v>47</v>
      </c>
      <c r="O13" s="11" t="s">
        <v>28</v>
      </c>
      <c r="P13" s="12">
        <v>6.5</v>
      </c>
    </row>
    <row r="14" spans="1:16" ht="12.75" customHeight="1" x14ac:dyDescent="0.25">
      <c r="B14" s="17" t="s">
        <v>381</v>
      </c>
      <c r="C14" s="18">
        <v>2</v>
      </c>
      <c r="D14" s="19" t="s">
        <v>8</v>
      </c>
      <c r="E14" s="17" t="s">
        <v>282</v>
      </c>
      <c r="F14" s="18">
        <v>2</v>
      </c>
      <c r="G14" s="9"/>
      <c r="H14" s="17" t="s">
        <v>89</v>
      </c>
      <c r="I14" s="18">
        <v>3.5</v>
      </c>
      <c r="J14" s="19" t="s">
        <v>8</v>
      </c>
      <c r="K14" s="17" t="s">
        <v>261</v>
      </c>
      <c r="L14" s="18">
        <v>0.5</v>
      </c>
      <c r="N14" s="10" t="s">
        <v>52</v>
      </c>
      <c r="O14" s="68" t="s">
        <v>30</v>
      </c>
      <c r="P14" s="12">
        <v>6</v>
      </c>
    </row>
    <row r="15" spans="1:16" ht="12.75" customHeight="1" x14ac:dyDescent="0.25">
      <c r="N15" s="10" t="s">
        <v>53</v>
      </c>
      <c r="O15" s="11" t="s">
        <v>66</v>
      </c>
      <c r="P15" s="12">
        <v>5.5</v>
      </c>
    </row>
    <row r="16" spans="1:16" ht="12.75" customHeight="1" x14ac:dyDescent="0.25">
      <c r="B16" s="6" t="s">
        <v>29</v>
      </c>
      <c r="C16" s="7">
        <v>10</v>
      </c>
      <c r="D16" s="8" t="s">
        <v>2</v>
      </c>
      <c r="E16" s="6" t="s">
        <v>30</v>
      </c>
      <c r="F16" s="7">
        <v>6</v>
      </c>
      <c r="G16" s="9"/>
      <c r="H16" s="6" t="s">
        <v>1</v>
      </c>
      <c r="I16" s="7">
        <v>11.5</v>
      </c>
      <c r="J16" s="8" t="s">
        <v>2</v>
      </c>
      <c r="K16" s="6" t="s">
        <v>56</v>
      </c>
      <c r="L16" s="7">
        <v>4.5</v>
      </c>
      <c r="N16" s="10" t="s">
        <v>57</v>
      </c>
      <c r="O16" s="11" t="s">
        <v>355</v>
      </c>
      <c r="P16" s="12">
        <v>4.5</v>
      </c>
    </row>
    <row r="17" spans="1:16" ht="12.75" customHeight="1" x14ac:dyDescent="0.25">
      <c r="B17" s="13" t="s">
        <v>45</v>
      </c>
      <c r="C17" s="14">
        <v>3.5</v>
      </c>
      <c r="D17" s="15" t="s">
        <v>8</v>
      </c>
      <c r="E17" s="13" t="s">
        <v>18</v>
      </c>
      <c r="F17" s="14">
        <v>0.5</v>
      </c>
      <c r="G17" s="9"/>
      <c r="H17" s="13" t="s">
        <v>341</v>
      </c>
      <c r="I17" s="14">
        <v>0.5</v>
      </c>
      <c r="J17" s="15" t="s">
        <v>8</v>
      </c>
      <c r="K17" s="13" t="s">
        <v>76</v>
      </c>
      <c r="L17" s="14">
        <v>3.5</v>
      </c>
      <c r="N17" s="10" t="s">
        <v>61</v>
      </c>
      <c r="O17" s="11" t="s">
        <v>3</v>
      </c>
      <c r="P17" s="12">
        <v>4.5</v>
      </c>
    </row>
    <row r="18" spans="1:16" ht="12.75" customHeight="1" x14ac:dyDescent="0.25">
      <c r="B18" s="13" t="s">
        <v>40</v>
      </c>
      <c r="C18" s="14">
        <v>0</v>
      </c>
      <c r="D18" s="16" t="s">
        <v>8</v>
      </c>
      <c r="E18" s="13" t="s">
        <v>41</v>
      </c>
      <c r="F18" s="14">
        <v>4</v>
      </c>
      <c r="G18" s="9"/>
      <c r="H18" s="13" t="s">
        <v>13</v>
      </c>
      <c r="I18" s="14">
        <v>4</v>
      </c>
      <c r="J18" s="16" t="s">
        <v>8</v>
      </c>
      <c r="K18" s="13" t="s">
        <v>286</v>
      </c>
      <c r="L18" s="14">
        <v>0</v>
      </c>
      <c r="N18" s="10" t="s">
        <v>65</v>
      </c>
      <c r="O18" s="11" t="s">
        <v>27</v>
      </c>
      <c r="P18" s="12">
        <v>3</v>
      </c>
    </row>
    <row r="19" spans="1:16" ht="12.75" customHeight="1" x14ac:dyDescent="0.25">
      <c r="A19" s="1"/>
      <c r="B19" s="13" t="s">
        <v>257</v>
      </c>
      <c r="C19" s="14">
        <v>3.5</v>
      </c>
      <c r="D19" s="16" t="s">
        <v>8</v>
      </c>
      <c r="E19" s="13" t="s">
        <v>382</v>
      </c>
      <c r="F19" s="14">
        <v>0.5</v>
      </c>
      <c r="G19" s="9"/>
      <c r="H19" s="13" t="s">
        <v>7</v>
      </c>
      <c r="I19" s="14">
        <v>3</v>
      </c>
      <c r="J19" s="16" t="s">
        <v>8</v>
      </c>
      <c r="K19" s="13" t="s">
        <v>70</v>
      </c>
      <c r="L19" s="14">
        <v>1</v>
      </c>
      <c r="N19" s="20" t="s">
        <v>71</v>
      </c>
      <c r="O19" s="21" t="s">
        <v>356</v>
      </c>
      <c r="P19" s="22">
        <v>2</v>
      </c>
    </row>
    <row r="20" spans="1:16" ht="12.75" customHeight="1" x14ac:dyDescent="0.25">
      <c r="B20" s="17" t="s">
        <v>34</v>
      </c>
      <c r="C20" s="18">
        <v>3</v>
      </c>
      <c r="D20" s="19" t="s">
        <v>8</v>
      </c>
      <c r="E20" s="17" t="s">
        <v>347</v>
      </c>
      <c r="F20" s="18">
        <v>1</v>
      </c>
      <c r="G20" s="9"/>
      <c r="H20" s="17" t="s">
        <v>385</v>
      </c>
      <c r="I20" s="18">
        <v>4</v>
      </c>
      <c r="J20" s="19" t="s">
        <v>8</v>
      </c>
      <c r="K20" s="17" t="s">
        <v>64</v>
      </c>
      <c r="L20" s="18">
        <v>0</v>
      </c>
      <c r="N20" s="11"/>
      <c r="O20" s="1" t="s">
        <v>77</v>
      </c>
      <c r="P20" s="23"/>
    </row>
    <row r="21" spans="1:16" ht="12.75" customHeight="1" x14ac:dyDescent="0.25">
      <c r="N21" s="11"/>
      <c r="O21" s="11"/>
      <c r="P21" s="23"/>
    </row>
    <row r="22" spans="1:16" ht="12.75" customHeight="1" x14ac:dyDescent="0.25">
      <c r="B22" s="6" t="s">
        <v>37</v>
      </c>
      <c r="C22" s="7">
        <v>14</v>
      </c>
      <c r="D22" s="8" t="s">
        <v>2</v>
      </c>
      <c r="E22" s="6" t="s">
        <v>54</v>
      </c>
      <c r="F22" s="7">
        <v>2</v>
      </c>
      <c r="H22" s="6" t="s">
        <v>55</v>
      </c>
      <c r="I22" s="7">
        <v>10.5</v>
      </c>
      <c r="J22" s="8" t="s">
        <v>2</v>
      </c>
      <c r="K22" s="6" t="s">
        <v>66</v>
      </c>
      <c r="L22" s="7">
        <v>5.5</v>
      </c>
      <c r="N22" s="1"/>
      <c r="P22" s="23"/>
    </row>
    <row r="23" spans="1:16" ht="12.75" customHeight="1" x14ac:dyDescent="0.25">
      <c r="B23" s="13" t="s">
        <v>59</v>
      </c>
      <c r="C23" s="14">
        <v>2</v>
      </c>
      <c r="D23" s="15" t="s">
        <v>8</v>
      </c>
      <c r="E23" s="13" t="s">
        <v>62</v>
      </c>
      <c r="F23" s="14">
        <v>2</v>
      </c>
      <c r="H23" s="13" t="s">
        <v>104</v>
      </c>
      <c r="I23" s="14">
        <v>0.5</v>
      </c>
      <c r="J23" s="15" t="s">
        <v>8</v>
      </c>
      <c r="K23" s="13" t="s">
        <v>84</v>
      </c>
      <c r="L23" s="14">
        <v>3.5</v>
      </c>
      <c r="N23" s="11"/>
      <c r="O23" s="11"/>
      <c r="P23" s="23"/>
    </row>
    <row r="24" spans="1:16" ht="12.75" customHeight="1" x14ac:dyDescent="0.25">
      <c r="B24" s="13" t="s">
        <v>74</v>
      </c>
      <c r="C24" s="14">
        <v>4</v>
      </c>
      <c r="D24" s="16" t="s">
        <v>8</v>
      </c>
      <c r="E24" s="13" t="s">
        <v>383</v>
      </c>
      <c r="F24" s="14">
        <v>0</v>
      </c>
      <c r="H24" s="13" t="s">
        <v>269</v>
      </c>
      <c r="I24" s="14">
        <v>4</v>
      </c>
      <c r="J24" s="16" t="s">
        <v>8</v>
      </c>
      <c r="K24" s="13" t="s">
        <v>88</v>
      </c>
      <c r="L24" s="14">
        <v>0</v>
      </c>
      <c r="N24" s="1"/>
      <c r="P24" s="23"/>
    </row>
    <row r="25" spans="1:16" ht="12.75" customHeight="1" x14ac:dyDescent="0.25">
      <c r="A25" s="79"/>
      <c r="B25" s="13" t="s">
        <v>386</v>
      </c>
      <c r="C25" s="14">
        <v>4</v>
      </c>
      <c r="D25" s="16" t="s">
        <v>8</v>
      </c>
      <c r="E25" s="13" t="s">
        <v>357</v>
      </c>
      <c r="F25" s="14">
        <v>0</v>
      </c>
      <c r="H25" s="13" t="s">
        <v>263</v>
      </c>
      <c r="I25" s="14">
        <v>2</v>
      </c>
      <c r="J25" s="16" t="s">
        <v>8</v>
      </c>
      <c r="K25" s="13" t="s">
        <v>256</v>
      </c>
      <c r="L25" s="14">
        <v>2</v>
      </c>
      <c r="N25" s="11"/>
      <c r="P25" s="23"/>
    </row>
    <row r="26" spans="1:16" ht="12.75" customHeight="1" x14ac:dyDescent="0.25">
      <c r="B26" s="17" t="s">
        <v>310</v>
      </c>
      <c r="C26" s="18">
        <v>4</v>
      </c>
      <c r="D26" s="19" t="s">
        <v>8</v>
      </c>
      <c r="E26" s="17" t="s">
        <v>357</v>
      </c>
      <c r="F26" s="18">
        <v>0</v>
      </c>
      <c r="H26" s="17" t="s">
        <v>69</v>
      </c>
      <c r="I26" s="18">
        <v>4</v>
      </c>
      <c r="J26" s="19" t="s">
        <v>8</v>
      </c>
      <c r="K26" s="17" t="s">
        <v>81</v>
      </c>
      <c r="L26" s="18">
        <v>0</v>
      </c>
      <c r="N26" s="1"/>
      <c r="P26" s="23"/>
    </row>
    <row r="27" spans="1:16" ht="12.75" customHeight="1" x14ac:dyDescent="0.25">
      <c r="G27" s="1"/>
      <c r="N27" s="11"/>
      <c r="P27" s="23"/>
    </row>
    <row r="28" spans="1:16" ht="12.75" customHeight="1" x14ac:dyDescent="0.25">
      <c r="L28" s="1"/>
    </row>
    <row r="29" spans="1:16" ht="12.75" customHeight="1" x14ac:dyDescent="0.25"/>
    <row r="30" spans="1:16" ht="12.75" customHeight="1" x14ac:dyDescent="0.25"/>
    <row r="31" spans="1:16" ht="12.75" customHeight="1" x14ac:dyDescent="0.25"/>
    <row r="32" spans="1:1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">
    <mergeCell ref="B1:L2"/>
    <mergeCell ref="N1:P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workbookViewId="0"/>
  </sheetViews>
  <sheetFormatPr defaultColWidth="12.6640625" defaultRowHeight="15" customHeight="1" x14ac:dyDescent="0.25"/>
  <cols>
    <col min="1" max="1" width="18.6640625" customWidth="1"/>
    <col min="2" max="2" width="5.33203125" customWidth="1"/>
    <col min="3" max="11" width="3.109375" customWidth="1"/>
    <col min="12" max="12" width="3.6640625" customWidth="1"/>
    <col min="13" max="21" width="3.109375" customWidth="1"/>
    <col min="22" max="22" width="4.44140625" customWidth="1"/>
    <col min="23" max="23" width="11.33203125" customWidth="1"/>
    <col min="24" max="24" width="10.109375" customWidth="1"/>
    <col min="25" max="28" width="8" customWidth="1"/>
  </cols>
  <sheetData>
    <row r="1" spans="1:28" ht="12.75" customHeight="1" x14ac:dyDescent="0.25">
      <c r="A1" s="24" t="s">
        <v>388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8" ht="12.75" customHeight="1" x14ac:dyDescent="0.25">
      <c r="A2" s="25"/>
      <c r="B2" s="25" t="s">
        <v>94</v>
      </c>
      <c r="C2" s="25">
        <v>4</v>
      </c>
      <c r="D2" s="25">
        <v>5</v>
      </c>
      <c r="E2" s="25">
        <v>3</v>
      </c>
      <c r="F2" s="25">
        <v>5</v>
      </c>
      <c r="G2" s="25">
        <v>3</v>
      </c>
      <c r="H2" s="25">
        <v>4</v>
      </c>
      <c r="I2" s="25">
        <v>4</v>
      </c>
      <c r="J2" s="25">
        <v>3</v>
      </c>
      <c r="K2" s="25">
        <v>5</v>
      </c>
      <c r="L2" s="25">
        <v>36</v>
      </c>
      <c r="M2" s="25">
        <v>4</v>
      </c>
      <c r="N2" s="25">
        <v>4</v>
      </c>
      <c r="O2" s="25">
        <v>5</v>
      </c>
      <c r="P2" s="25">
        <v>3</v>
      </c>
      <c r="Q2" s="25">
        <v>4</v>
      </c>
      <c r="R2" s="25">
        <v>3</v>
      </c>
      <c r="S2" s="25">
        <v>4</v>
      </c>
      <c r="T2" s="25">
        <v>5</v>
      </c>
      <c r="U2" s="25">
        <v>4</v>
      </c>
      <c r="V2" s="25">
        <v>36</v>
      </c>
      <c r="W2" s="25">
        <v>72</v>
      </c>
      <c r="X2" s="25"/>
    </row>
    <row r="3" spans="1:28" ht="12.75" customHeight="1" x14ac:dyDescent="0.25">
      <c r="A3" s="25"/>
      <c r="B3" s="25" t="s">
        <v>95</v>
      </c>
      <c r="C3" s="25">
        <v>13</v>
      </c>
      <c r="D3" s="25">
        <v>17</v>
      </c>
      <c r="E3" s="25">
        <v>7</v>
      </c>
      <c r="F3" s="25">
        <v>3</v>
      </c>
      <c r="G3" s="25">
        <v>9</v>
      </c>
      <c r="H3" s="25">
        <v>11</v>
      </c>
      <c r="I3" s="25">
        <v>15</v>
      </c>
      <c r="J3" s="25">
        <v>5</v>
      </c>
      <c r="K3" s="25">
        <v>1</v>
      </c>
      <c r="L3" s="25"/>
      <c r="M3" s="25">
        <v>10</v>
      </c>
      <c r="N3" s="25">
        <v>4</v>
      </c>
      <c r="O3" s="25">
        <v>16</v>
      </c>
      <c r="P3" s="25">
        <v>8</v>
      </c>
      <c r="Q3" s="25">
        <v>14</v>
      </c>
      <c r="R3" s="25">
        <v>6</v>
      </c>
      <c r="S3" s="25">
        <v>12</v>
      </c>
      <c r="T3" s="25">
        <v>18</v>
      </c>
      <c r="U3" s="25">
        <v>2</v>
      </c>
      <c r="V3" s="25"/>
      <c r="W3" s="25"/>
      <c r="X3" s="25"/>
    </row>
    <row r="4" spans="1:28" ht="12.75" customHeight="1" x14ac:dyDescent="0.25">
      <c r="A4" s="25" t="s">
        <v>96</v>
      </c>
      <c r="B4" s="25" t="s">
        <v>98</v>
      </c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6" t="s">
        <v>99</v>
      </c>
      <c r="M4" s="25">
        <v>10</v>
      </c>
      <c r="N4" s="25">
        <v>11</v>
      </c>
      <c r="O4" s="25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5">
        <v>18</v>
      </c>
      <c r="V4" s="25" t="s">
        <v>100</v>
      </c>
      <c r="W4" s="25" t="s">
        <v>101</v>
      </c>
      <c r="X4" s="25" t="s">
        <v>102</v>
      </c>
    </row>
    <row r="5" spans="1:28" ht="12.75" customHeight="1" x14ac:dyDescent="0.25">
      <c r="A5" s="1" t="s">
        <v>378</v>
      </c>
      <c r="B5" s="9">
        <v>12</v>
      </c>
      <c r="C5" s="9">
        <v>5</v>
      </c>
      <c r="D5" s="9">
        <v>6</v>
      </c>
      <c r="E5" s="9">
        <v>4</v>
      </c>
      <c r="F5" s="9">
        <v>7</v>
      </c>
      <c r="G5" s="9">
        <v>5</v>
      </c>
      <c r="H5" s="9">
        <v>4</v>
      </c>
      <c r="I5" s="9">
        <v>3</v>
      </c>
      <c r="J5" s="9">
        <v>4</v>
      </c>
      <c r="K5" s="9">
        <v>4</v>
      </c>
      <c r="L5" s="27">
        <v>42</v>
      </c>
      <c r="M5" s="9">
        <v>6</v>
      </c>
      <c r="N5" s="9">
        <v>6</v>
      </c>
      <c r="O5" s="9">
        <v>5</v>
      </c>
      <c r="P5" s="9">
        <v>4</v>
      </c>
      <c r="Q5" s="9">
        <v>3</v>
      </c>
      <c r="R5" s="9">
        <v>5</v>
      </c>
      <c r="S5" s="9">
        <v>5</v>
      </c>
      <c r="T5" s="9">
        <v>5</v>
      </c>
      <c r="U5" s="9">
        <v>4</v>
      </c>
      <c r="V5" s="27">
        <v>43</v>
      </c>
      <c r="W5" s="28">
        <v>85</v>
      </c>
      <c r="X5" s="27">
        <v>73</v>
      </c>
    </row>
    <row r="6" spans="1:28" ht="12.75" customHeight="1" x14ac:dyDescent="0.25">
      <c r="A6" t="s">
        <v>309</v>
      </c>
      <c r="B6" s="9"/>
      <c r="C6" s="9" t="s">
        <v>103</v>
      </c>
      <c r="D6" s="9"/>
      <c r="E6" s="9"/>
      <c r="F6" s="9"/>
      <c r="G6" s="9"/>
      <c r="H6" s="9" t="s">
        <v>103</v>
      </c>
      <c r="I6" s="9" t="s">
        <v>103</v>
      </c>
      <c r="J6" s="9" t="s">
        <v>103</v>
      </c>
      <c r="K6" s="9" t="s">
        <v>103</v>
      </c>
      <c r="L6" s="27">
        <v>5</v>
      </c>
      <c r="M6" s="9" t="s">
        <v>103</v>
      </c>
      <c r="N6" s="9"/>
      <c r="O6" s="9" t="s">
        <v>103</v>
      </c>
      <c r="P6" s="9"/>
      <c r="Q6" s="9" t="s">
        <v>103</v>
      </c>
      <c r="R6" s="9"/>
      <c r="S6" s="9"/>
      <c r="T6" s="9"/>
      <c r="U6" s="9" t="s">
        <v>103</v>
      </c>
      <c r="V6" s="27">
        <v>4</v>
      </c>
      <c r="W6" s="28">
        <v>9</v>
      </c>
      <c r="X6" s="27">
        <v>4</v>
      </c>
      <c r="AB6" s="1"/>
    </row>
    <row r="7" spans="1:28" ht="12.75" customHeight="1" x14ac:dyDescent="0.25">
      <c r="A7" s="29" t="s">
        <v>293</v>
      </c>
      <c r="B7" s="30">
        <v>7</v>
      </c>
      <c r="C7" s="30">
        <v>6</v>
      </c>
      <c r="D7" s="30">
        <v>5</v>
      </c>
      <c r="E7" s="30">
        <v>4</v>
      </c>
      <c r="F7" s="30">
        <v>5</v>
      </c>
      <c r="G7" s="30">
        <v>5</v>
      </c>
      <c r="H7" s="30">
        <v>5</v>
      </c>
      <c r="I7" s="30">
        <v>4</v>
      </c>
      <c r="J7" s="30">
        <v>4</v>
      </c>
      <c r="K7" s="30">
        <v>6</v>
      </c>
      <c r="L7" s="31">
        <v>44</v>
      </c>
      <c r="M7" s="30">
        <v>7</v>
      </c>
      <c r="N7" s="30">
        <v>4</v>
      </c>
      <c r="O7" s="30">
        <v>6</v>
      </c>
      <c r="P7" s="30">
        <v>3</v>
      </c>
      <c r="Q7" s="30">
        <v>5</v>
      </c>
      <c r="R7" s="30">
        <v>4</v>
      </c>
      <c r="S7" s="30">
        <v>5</v>
      </c>
      <c r="T7" s="30">
        <v>5</v>
      </c>
      <c r="U7" s="30">
        <v>4</v>
      </c>
      <c r="V7" s="31">
        <v>43</v>
      </c>
      <c r="W7" s="32">
        <v>87</v>
      </c>
      <c r="X7" s="31">
        <v>80</v>
      </c>
      <c r="AB7" s="1"/>
    </row>
    <row r="8" spans="1:28" ht="12.75" customHeight="1" x14ac:dyDescent="0.25">
      <c r="A8" s="29" t="s">
        <v>292</v>
      </c>
      <c r="B8" s="30"/>
      <c r="C8" s="30"/>
      <c r="D8" s="30" t="s">
        <v>103</v>
      </c>
      <c r="E8" s="30"/>
      <c r="F8" s="30" t="s">
        <v>103</v>
      </c>
      <c r="G8" s="30"/>
      <c r="H8" s="30"/>
      <c r="I8" s="30"/>
      <c r="J8" s="30"/>
      <c r="K8" s="30"/>
      <c r="L8" s="31">
        <v>2</v>
      </c>
      <c r="M8" s="30"/>
      <c r="N8" s="30" t="s">
        <v>103</v>
      </c>
      <c r="O8" s="30"/>
      <c r="P8" s="30" t="s">
        <v>103</v>
      </c>
      <c r="Q8" s="30"/>
      <c r="R8" s="30" t="s">
        <v>103</v>
      </c>
      <c r="S8" s="30"/>
      <c r="T8" s="30"/>
      <c r="U8" s="30"/>
      <c r="V8" s="31">
        <v>3</v>
      </c>
      <c r="W8" s="32">
        <v>5</v>
      </c>
      <c r="X8" s="31">
        <v>0</v>
      </c>
    </row>
    <row r="9" spans="1:28" ht="12.75" customHeight="1" x14ac:dyDescent="0.25">
      <c r="A9" s="33" t="s">
        <v>10</v>
      </c>
      <c r="B9" s="9">
        <v>23</v>
      </c>
      <c r="C9" s="9">
        <v>5</v>
      </c>
      <c r="D9" s="9">
        <v>5</v>
      </c>
      <c r="E9" s="9">
        <v>5</v>
      </c>
      <c r="F9" s="9">
        <v>5</v>
      </c>
      <c r="G9" s="9">
        <v>3</v>
      </c>
      <c r="H9" s="9">
        <v>5</v>
      </c>
      <c r="I9" s="9">
        <v>7</v>
      </c>
      <c r="J9" s="9">
        <v>5</v>
      </c>
      <c r="K9" s="9">
        <v>6</v>
      </c>
      <c r="L9" s="27">
        <v>46</v>
      </c>
      <c r="M9" s="9">
        <v>6</v>
      </c>
      <c r="N9" s="9">
        <v>8</v>
      </c>
      <c r="O9" s="9">
        <v>6</v>
      </c>
      <c r="P9" s="9">
        <v>3</v>
      </c>
      <c r="Q9" s="9">
        <v>4</v>
      </c>
      <c r="R9" s="9">
        <v>6</v>
      </c>
      <c r="S9" s="9">
        <v>5</v>
      </c>
      <c r="T9" s="9">
        <v>6</v>
      </c>
      <c r="U9" s="9">
        <v>6</v>
      </c>
      <c r="V9" s="27">
        <v>50</v>
      </c>
      <c r="W9" s="28">
        <v>96</v>
      </c>
      <c r="X9" s="27">
        <v>73</v>
      </c>
    </row>
    <row r="10" spans="1:28" ht="12.75" customHeight="1" x14ac:dyDescent="0.25">
      <c r="A10" t="s">
        <v>309</v>
      </c>
      <c r="B10" s="9"/>
      <c r="C10" s="9"/>
      <c r="D10" s="9" t="s">
        <v>103</v>
      </c>
      <c r="E10" s="9"/>
      <c r="F10" s="9" t="s">
        <v>103</v>
      </c>
      <c r="G10" s="9"/>
      <c r="H10" s="9"/>
      <c r="I10" s="9"/>
      <c r="J10" s="9"/>
      <c r="K10" s="9"/>
      <c r="L10" s="27">
        <v>2</v>
      </c>
      <c r="M10" s="9"/>
      <c r="N10" s="9"/>
      <c r="O10" s="9" t="s">
        <v>103</v>
      </c>
      <c r="P10" s="9" t="s">
        <v>103</v>
      </c>
      <c r="Q10" s="9" t="s">
        <v>103</v>
      </c>
      <c r="R10" s="9"/>
      <c r="S10" s="9"/>
      <c r="T10" s="9" t="s">
        <v>103</v>
      </c>
      <c r="U10" s="9" t="s">
        <v>103</v>
      </c>
      <c r="V10" s="27">
        <v>5</v>
      </c>
      <c r="W10" s="28">
        <v>7</v>
      </c>
      <c r="X10" s="27">
        <v>4</v>
      </c>
      <c r="AB10" s="1"/>
    </row>
    <row r="11" spans="1:28" ht="12.75" customHeight="1" x14ac:dyDescent="0.25">
      <c r="A11" s="29" t="s">
        <v>379</v>
      </c>
      <c r="B11" s="30">
        <v>18</v>
      </c>
      <c r="C11" s="30">
        <v>5</v>
      </c>
      <c r="D11" s="30">
        <v>6</v>
      </c>
      <c r="E11" s="30">
        <v>5</v>
      </c>
      <c r="F11" s="30">
        <v>7</v>
      </c>
      <c r="G11" s="30">
        <v>3</v>
      </c>
      <c r="H11" s="30">
        <v>5</v>
      </c>
      <c r="I11" s="30">
        <v>4</v>
      </c>
      <c r="J11" s="30">
        <v>4</v>
      </c>
      <c r="K11" s="30">
        <v>5</v>
      </c>
      <c r="L11" s="31">
        <v>44</v>
      </c>
      <c r="M11" s="30">
        <v>3</v>
      </c>
      <c r="N11" s="30">
        <v>5</v>
      </c>
      <c r="O11" s="30">
        <v>8</v>
      </c>
      <c r="P11" s="30">
        <v>5</v>
      </c>
      <c r="Q11" s="30">
        <v>5</v>
      </c>
      <c r="R11" s="30">
        <v>4</v>
      </c>
      <c r="S11" s="30">
        <v>5</v>
      </c>
      <c r="T11" s="30">
        <v>7</v>
      </c>
      <c r="U11" s="30">
        <v>6</v>
      </c>
      <c r="V11" s="31">
        <v>48</v>
      </c>
      <c r="W11" s="32">
        <v>92</v>
      </c>
      <c r="X11" s="31">
        <v>74</v>
      </c>
      <c r="AB11" s="1"/>
    </row>
    <row r="12" spans="1:28" ht="12.75" customHeight="1" x14ac:dyDescent="0.25">
      <c r="A12" s="29" t="s">
        <v>292</v>
      </c>
      <c r="B12" s="30"/>
      <c r="C12" s="30"/>
      <c r="D12" s="30"/>
      <c r="E12" s="30"/>
      <c r="F12" s="30"/>
      <c r="G12" s="30"/>
      <c r="H12" s="30"/>
      <c r="I12" s="30" t="s">
        <v>103</v>
      </c>
      <c r="J12" s="30"/>
      <c r="K12" s="30"/>
      <c r="L12" s="31">
        <v>1</v>
      </c>
      <c r="M12" s="30" t="s">
        <v>103</v>
      </c>
      <c r="N12" s="30" t="s">
        <v>103</v>
      </c>
      <c r="O12" s="30"/>
      <c r="P12" s="30"/>
      <c r="Q12" s="30"/>
      <c r="R12" s="30" t="s">
        <v>103</v>
      </c>
      <c r="S12" s="30"/>
      <c r="T12" s="30"/>
      <c r="U12" s="30"/>
      <c r="V12" s="31">
        <v>3</v>
      </c>
      <c r="W12" s="32">
        <v>4</v>
      </c>
      <c r="X12" s="31">
        <v>0</v>
      </c>
      <c r="AB12" s="1"/>
    </row>
    <row r="13" spans="1:28" ht="12.75" customHeight="1" x14ac:dyDescent="0.25">
      <c r="A13" s="33" t="s">
        <v>380</v>
      </c>
      <c r="B13" s="9">
        <v>25</v>
      </c>
      <c r="C13" s="9">
        <v>5</v>
      </c>
      <c r="D13" s="9">
        <v>8</v>
      </c>
      <c r="E13" s="9">
        <v>4</v>
      </c>
      <c r="F13" s="9">
        <v>9</v>
      </c>
      <c r="G13" s="9">
        <v>6</v>
      </c>
      <c r="H13" s="9">
        <v>6</v>
      </c>
      <c r="I13" s="9">
        <v>6</v>
      </c>
      <c r="J13" s="9">
        <v>5</v>
      </c>
      <c r="K13" s="9">
        <v>6</v>
      </c>
      <c r="L13" s="27">
        <v>55</v>
      </c>
      <c r="M13" s="9">
        <v>5</v>
      </c>
      <c r="N13" s="9">
        <v>6</v>
      </c>
      <c r="O13" s="9">
        <v>5</v>
      </c>
      <c r="P13" s="9">
        <v>3</v>
      </c>
      <c r="Q13" s="9">
        <v>5</v>
      </c>
      <c r="R13" s="9">
        <v>4</v>
      </c>
      <c r="S13" s="9">
        <v>6</v>
      </c>
      <c r="T13" s="9">
        <v>6</v>
      </c>
      <c r="U13" s="9">
        <v>5</v>
      </c>
      <c r="V13" s="27">
        <v>45</v>
      </c>
      <c r="W13" s="28">
        <v>100</v>
      </c>
      <c r="X13" s="27">
        <v>75</v>
      </c>
      <c r="AB13" s="1"/>
    </row>
    <row r="14" spans="1:28" ht="12.75" customHeight="1" x14ac:dyDescent="0.25">
      <c r="A14" t="s">
        <v>309</v>
      </c>
      <c r="B14" s="9"/>
      <c r="C14" s="9"/>
      <c r="D14" s="9"/>
      <c r="E14" s="9" t="s">
        <v>103</v>
      </c>
      <c r="F14" s="9"/>
      <c r="G14" s="9"/>
      <c r="H14" s="9"/>
      <c r="I14" s="9"/>
      <c r="J14" s="9"/>
      <c r="K14" s="9" t="s">
        <v>103</v>
      </c>
      <c r="L14" s="27">
        <v>2</v>
      </c>
      <c r="M14" s="9"/>
      <c r="N14" s="9"/>
      <c r="O14" s="9" t="s">
        <v>103</v>
      </c>
      <c r="P14" s="9" t="s">
        <v>103</v>
      </c>
      <c r="Q14" s="9"/>
      <c r="R14" s="9" t="s">
        <v>103</v>
      </c>
      <c r="S14" s="9"/>
      <c r="T14" s="9"/>
      <c r="U14" s="9" t="s">
        <v>103</v>
      </c>
      <c r="V14" s="27">
        <v>4</v>
      </c>
      <c r="W14" s="28">
        <v>6</v>
      </c>
      <c r="X14" s="27">
        <v>1</v>
      </c>
      <c r="AB14" s="1"/>
    </row>
    <row r="15" spans="1:28" ht="12.75" customHeight="1" x14ac:dyDescent="0.25">
      <c r="A15" s="29" t="s">
        <v>38</v>
      </c>
      <c r="B15" s="30">
        <v>8</v>
      </c>
      <c r="C15" s="30">
        <v>4</v>
      </c>
      <c r="D15" s="30">
        <v>5</v>
      </c>
      <c r="E15" s="30">
        <v>6</v>
      </c>
      <c r="F15" s="30">
        <v>6</v>
      </c>
      <c r="G15" s="30">
        <v>4</v>
      </c>
      <c r="H15" s="30">
        <v>3</v>
      </c>
      <c r="I15" s="30">
        <v>4</v>
      </c>
      <c r="J15" s="30">
        <v>3</v>
      </c>
      <c r="K15" s="30">
        <v>6</v>
      </c>
      <c r="L15" s="31">
        <v>41</v>
      </c>
      <c r="M15" s="30">
        <v>4</v>
      </c>
      <c r="N15" s="30">
        <v>5</v>
      </c>
      <c r="O15" s="30">
        <v>6</v>
      </c>
      <c r="P15" s="30">
        <v>4</v>
      </c>
      <c r="Q15" s="30">
        <v>3</v>
      </c>
      <c r="R15" s="30">
        <v>4</v>
      </c>
      <c r="S15" s="30">
        <v>4</v>
      </c>
      <c r="T15" s="30">
        <v>6</v>
      </c>
      <c r="U15" s="30">
        <v>5</v>
      </c>
      <c r="V15" s="31">
        <v>41</v>
      </c>
      <c r="W15" s="32">
        <v>82</v>
      </c>
      <c r="X15" s="31">
        <v>74</v>
      </c>
      <c r="AB15" s="1"/>
    </row>
    <row r="16" spans="1:28" ht="12.75" customHeight="1" x14ac:dyDescent="0.25">
      <c r="A16" s="29" t="s">
        <v>292</v>
      </c>
      <c r="B16" s="30"/>
      <c r="C16" s="30"/>
      <c r="D16" s="30" t="s">
        <v>103</v>
      </c>
      <c r="E16" s="30"/>
      <c r="F16" s="30" t="s">
        <v>103</v>
      </c>
      <c r="G16" s="30" t="s">
        <v>103</v>
      </c>
      <c r="H16" s="30" t="s">
        <v>103</v>
      </c>
      <c r="I16" s="30" t="s">
        <v>103</v>
      </c>
      <c r="J16" s="30" t="s">
        <v>103</v>
      </c>
      <c r="K16" s="30"/>
      <c r="L16" s="31">
        <v>6</v>
      </c>
      <c r="M16" s="30"/>
      <c r="N16" s="30"/>
      <c r="O16" s="30"/>
      <c r="P16" s="30"/>
      <c r="Q16" s="30" t="s">
        <v>103</v>
      </c>
      <c r="R16" s="30"/>
      <c r="S16" s="30" t="s">
        <v>103</v>
      </c>
      <c r="T16" s="30"/>
      <c r="U16" s="30"/>
      <c r="V16" s="31">
        <v>2</v>
      </c>
      <c r="W16" s="32">
        <v>8</v>
      </c>
      <c r="X16" s="31">
        <v>3</v>
      </c>
    </row>
    <row r="17" spans="1:28" ht="12.75" customHeight="1" x14ac:dyDescent="0.25">
      <c r="A17" s="33" t="s">
        <v>23</v>
      </c>
      <c r="B17" s="9">
        <v>16</v>
      </c>
      <c r="C17" s="9">
        <v>6</v>
      </c>
      <c r="D17" s="9">
        <v>6</v>
      </c>
      <c r="E17" s="9">
        <v>4</v>
      </c>
      <c r="F17" s="9">
        <v>6</v>
      </c>
      <c r="G17" s="9">
        <v>5</v>
      </c>
      <c r="H17" s="9">
        <v>5</v>
      </c>
      <c r="I17" s="9">
        <v>6</v>
      </c>
      <c r="J17" s="9">
        <v>4</v>
      </c>
      <c r="K17" s="9">
        <v>6</v>
      </c>
      <c r="L17" s="27">
        <v>48</v>
      </c>
      <c r="M17" s="9">
        <v>5</v>
      </c>
      <c r="N17" s="9">
        <v>5</v>
      </c>
      <c r="O17" s="9">
        <v>5</v>
      </c>
      <c r="P17" s="9">
        <v>3</v>
      </c>
      <c r="Q17" s="9">
        <v>5</v>
      </c>
      <c r="R17" s="9">
        <v>3</v>
      </c>
      <c r="S17" s="9">
        <v>4</v>
      </c>
      <c r="T17" s="9">
        <v>4</v>
      </c>
      <c r="U17" s="9">
        <v>5</v>
      </c>
      <c r="V17" s="27">
        <v>39</v>
      </c>
      <c r="W17" s="28">
        <v>87</v>
      </c>
      <c r="X17" s="27">
        <v>71</v>
      </c>
      <c r="AB17" s="1"/>
    </row>
    <row r="18" spans="1:28" ht="12.75" customHeight="1" x14ac:dyDescent="0.25">
      <c r="A18" s="1" t="s">
        <v>309</v>
      </c>
      <c r="B18" s="9"/>
      <c r="C18" s="9"/>
      <c r="D18" s="9"/>
      <c r="E18" s="9" t="s">
        <v>103</v>
      </c>
      <c r="F18" s="9" t="s">
        <v>103</v>
      </c>
      <c r="G18" s="9"/>
      <c r="H18" s="9"/>
      <c r="I18" s="9"/>
      <c r="J18" s="9" t="s">
        <v>103</v>
      </c>
      <c r="K18" s="9" t="s">
        <v>103</v>
      </c>
      <c r="L18" s="27">
        <v>4</v>
      </c>
      <c r="M18" s="9" t="s">
        <v>103</v>
      </c>
      <c r="N18" s="9" t="s">
        <v>103</v>
      </c>
      <c r="O18" s="9" t="s">
        <v>103</v>
      </c>
      <c r="P18" s="9" t="s">
        <v>103</v>
      </c>
      <c r="Q18" s="9"/>
      <c r="R18" s="9" t="s">
        <v>103</v>
      </c>
      <c r="S18" s="9" t="s">
        <v>103</v>
      </c>
      <c r="T18" s="9" t="s">
        <v>103</v>
      </c>
      <c r="U18" s="9" t="s">
        <v>103</v>
      </c>
      <c r="V18" s="27">
        <v>8</v>
      </c>
      <c r="W18" s="28">
        <v>12</v>
      </c>
      <c r="X18" s="27">
        <v>4</v>
      </c>
      <c r="AB18" s="1"/>
    </row>
    <row r="19" spans="1:28" ht="12.75" customHeight="1" x14ac:dyDescent="0.25">
      <c r="A19" s="29" t="s">
        <v>357</v>
      </c>
      <c r="B19" s="30">
        <v>0</v>
      </c>
      <c r="C19" s="30">
        <v>4</v>
      </c>
      <c r="D19" s="30">
        <v>5</v>
      </c>
      <c r="E19" s="30">
        <v>4</v>
      </c>
      <c r="F19" s="30">
        <v>6</v>
      </c>
      <c r="G19" s="30">
        <v>4</v>
      </c>
      <c r="H19" s="30">
        <v>4</v>
      </c>
      <c r="I19" s="30">
        <v>4</v>
      </c>
      <c r="J19" s="30">
        <v>4</v>
      </c>
      <c r="K19" s="30">
        <v>6</v>
      </c>
      <c r="L19" s="31">
        <v>41</v>
      </c>
      <c r="M19" s="30">
        <v>5</v>
      </c>
      <c r="N19" s="30">
        <v>5</v>
      </c>
      <c r="O19" s="30">
        <v>5</v>
      </c>
      <c r="P19" s="30">
        <v>4</v>
      </c>
      <c r="Q19" s="30">
        <v>4</v>
      </c>
      <c r="R19" s="30">
        <v>4</v>
      </c>
      <c r="S19" s="30">
        <v>4</v>
      </c>
      <c r="T19" s="30">
        <v>5</v>
      </c>
      <c r="U19" s="30">
        <v>5</v>
      </c>
      <c r="V19" s="31">
        <v>41</v>
      </c>
      <c r="W19" s="32">
        <v>82</v>
      </c>
      <c r="X19" s="31">
        <v>82</v>
      </c>
      <c r="AB19" s="1"/>
    </row>
    <row r="20" spans="1:28" ht="12.75" customHeight="1" x14ac:dyDescent="0.25">
      <c r="A20" s="29" t="s">
        <v>292</v>
      </c>
      <c r="B20" s="30"/>
      <c r="C20" s="30" t="s">
        <v>103</v>
      </c>
      <c r="D20" s="30" t="s">
        <v>103</v>
      </c>
      <c r="E20" s="30"/>
      <c r="F20" s="30"/>
      <c r="G20" s="30"/>
      <c r="H20" s="30"/>
      <c r="I20" s="30" t="s">
        <v>103</v>
      </c>
      <c r="J20" s="30"/>
      <c r="K20" s="30"/>
      <c r="L20" s="31">
        <v>3</v>
      </c>
      <c r="M20" s="30"/>
      <c r="N20" s="30"/>
      <c r="O20" s="30"/>
      <c r="P20" s="30"/>
      <c r="Q20" s="30"/>
      <c r="R20" s="30"/>
      <c r="S20" s="30"/>
      <c r="T20" s="30"/>
      <c r="U20" s="30"/>
      <c r="V20" s="31">
        <v>0</v>
      </c>
      <c r="W20" s="32">
        <v>3</v>
      </c>
      <c r="X20" s="31">
        <v>0</v>
      </c>
      <c r="AB20" s="1"/>
    </row>
    <row r="21" spans="1:28" ht="12.75" customHeight="1" x14ac:dyDescent="0.25">
      <c r="A21" s="24" t="s">
        <v>388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8" ht="12.75" customHeight="1" x14ac:dyDescent="0.25">
      <c r="A22" s="25"/>
      <c r="B22" s="25" t="s">
        <v>94</v>
      </c>
      <c r="C22" s="25">
        <v>4</v>
      </c>
      <c r="D22" s="25">
        <v>5</v>
      </c>
      <c r="E22" s="25">
        <v>3</v>
      </c>
      <c r="F22" s="25">
        <v>5</v>
      </c>
      <c r="G22" s="25">
        <v>3</v>
      </c>
      <c r="H22" s="25">
        <v>4</v>
      </c>
      <c r="I22" s="25">
        <v>4</v>
      </c>
      <c r="J22" s="25">
        <v>3</v>
      </c>
      <c r="K22" s="25">
        <v>5</v>
      </c>
      <c r="L22" s="25">
        <v>36</v>
      </c>
      <c r="M22" s="25">
        <v>4</v>
      </c>
      <c r="N22" s="25">
        <v>4</v>
      </c>
      <c r="O22" s="25">
        <v>5</v>
      </c>
      <c r="P22" s="25">
        <v>3</v>
      </c>
      <c r="Q22" s="25">
        <v>4</v>
      </c>
      <c r="R22" s="25">
        <v>3</v>
      </c>
      <c r="S22" s="25">
        <v>4</v>
      </c>
      <c r="T22" s="25">
        <v>5</v>
      </c>
      <c r="U22" s="25">
        <v>4</v>
      </c>
      <c r="V22" s="25">
        <v>36</v>
      </c>
      <c r="W22" s="25">
        <v>72</v>
      </c>
      <c r="X22" s="25"/>
    </row>
    <row r="23" spans="1:28" ht="12.75" customHeight="1" x14ac:dyDescent="0.25">
      <c r="A23" s="25"/>
      <c r="B23" s="25" t="s">
        <v>95</v>
      </c>
      <c r="C23" s="25">
        <v>13</v>
      </c>
      <c r="D23" s="25">
        <v>17</v>
      </c>
      <c r="E23" s="25">
        <v>7</v>
      </c>
      <c r="F23" s="25">
        <v>3</v>
      </c>
      <c r="G23" s="25">
        <v>9</v>
      </c>
      <c r="H23" s="25">
        <v>11</v>
      </c>
      <c r="I23" s="25">
        <v>15</v>
      </c>
      <c r="J23" s="25">
        <v>5</v>
      </c>
      <c r="K23" s="25">
        <v>1</v>
      </c>
      <c r="L23" s="25"/>
      <c r="M23" s="25">
        <v>10</v>
      </c>
      <c r="N23" s="25">
        <v>4</v>
      </c>
      <c r="O23" s="25">
        <v>16</v>
      </c>
      <c r="P23" s="25">
        <v>8</v>
      </c>
      <c r="Q23" s="25">
        <v>14</v>
      </c>
      <c r="R23" s="25">
        <v>6</v>
      </c>
      <c r="S23" s="25">
        <v>12</v>
      </c>
      <c r="T23" s="25">
        <v>18</v>
      </c>
      <c r="U23" s="25">
        <v>2</v>
      </c>
      <c r="V23" s="25"/>
      <c r="W23" s="25"/>
      <c r="X23" s="25"/>
    </row>
    <row r="24" spans="1:28" ht="12.75" customHeight="1" x14ac:dyDescent="0.25">
      <c r="A24" s="25" t="s">
        <v>96</v>
      </c>
      <c r="B24" s="25" t="s">
        <v>98</v>
      </c>
      <c r="C24" s="25">
        <v>1</v>
      </c>
      <c r="D24" s="25">
        <v>2</v>
      </c>
      <c r="E24" s="25">
        <v>3</v>
      </c>
      <c r="F24" s="25">
        <v>4</v>
      </c>
      <c r="G24" s="25">
        <v>5</v>
      </c>
      <c r="H24" s="25">
        <v>6</v>
      </c>
      <c r="I24" s="25">
        <v>7</v>
      </c>
      <c r="J24" s="25">
        <v>8</v>
      </c>
      <c r="K24" s="25">
        <v>9</v>
      </c>
      <c r="L24" s="26" t="s">
        <v>99</v>
      </c>
      <c r="M24" s="25">
        <v>10</v>
      </c>
      <c r="N24" s="25">
        <v>11</v>
      </c>
      <c r="O24" s="25">
        <v>12</v>
      </c>
      <c r="P24" s="25">
        <v>13</v>
      </c>
      <c r="Q24" s="25">
        <v>14</v>
      </c>
      <c r="R24" s="25">
        <v>15</v>
      </c>
      <c r="S24" s="25">
        <v>16</v>
      </c>
      <c r="T24" s="25">
        <v>17</v>
      </c>
      <c r="U24" s="25">
        <v>18</v>
      </c>
      <c r="V24" s="25" t="s">
        <v>100</v>
      </c>
      <c r="W24" s="25" t="s">
        <v>101</v>
      </c>
      <c r="X24" s="25" t="s">
        <v>102</v>
      </c>
    </row>
    <row r="25" spans="1:28" ht="12.75" customHeight="1" x14ac:dyDescent="0.25">
      <c r="A25" s="1" t="s">
        <v>39</v>
      </c>
      <c r="B25" s="9">
        <v>14</v>
      </c>
      <c r="C25" s="9">
        <v>5</v>
      </c>
      <c r="D25" s="9">
        <v>6</v>
      </c>
      <c r="E25" s="9">
        <v>4</v>
      </c>
      <c r="F25" s="9">
        <v>5</v>
      </c>
      <c r="G25" s="9">
        <v>3</v>
      </c>
      <c r="H25" s="9">
        <v>5</v>
      </c>
      <c r="I25" s="9">
        <v>4</v>
      </c>
      <c r="J25" s="9">
        <v>4</v>
      </c>
      <c r="K25" s="9">
        <v>5</v>
      </c>
      <c r="L25" s="27">
        <v>41</v>
      </c>
      <c r="M25" s="9">
        <v>4</v>
      </c>
      <c r="N25" s="9">
        <v>5</v>
      </c>
      <c r="O25" s="9">
        <v>5</v>
      </c>
      <c r="P25" s="9">
        <v>4</v>
      </c>
      <c r="Q25" s="9">
        <v>6</v>
      </c>
      <c r="R25" s="9">
        <v>2</v>
      </c>
      <c r="S25" s="9">
        <v>5</v>
      </c>
      <c r="T25" s="9">
        <v>6</v>
      </c>
      <c r="U25" s="9">
        <v>5</v>
      </c>
      <c r="V25" s="27">
        <v>42</v>
      </c>
      <c r="W25" s="28">
        <v>83</v>
      </c>
      <c r="X25" s="27">
        <v>69</v>
      </c>
      <c r="AB25" s="1"/>
    </row>
    <row r="26" spans="1:28" ht="12.75" customHeight="1" x14ac:dyDescent="0.25">
      <c r="A26" t="s">
        <v>301</v>
      </c>
      <c r="B26" s="9"/>
      <c r="C26" s="9"/>
      <c r="D26" s="9"/>
      <c r="E26" s="9"/>
      <c r="F26" s="9"/>
      <c r="G26" s="9"/>
      <c r="H26" s="9"/>
      <c r="I26" s="9"/>
      <c r="J26" s="9"/>
      <c r="K26" s="9" t="s">
        <v>103</v>
      </c>
      <c r="L26" s="27">
        <v>1</v>
      </c>
      <c r="M26" s="9" t="s">
        <v>103</v>
      </c>
      <c r="N26" s="9"/>
      <c r="O26" s="9"/>
      <c r="P26" s="9" t="s">
        <v>103</v>
      </c>
      <c r="Q26" s="9"/>
      <c r="R26" s="9" t="s">
        <v>103</v>
      </c>
      <c r="S26" s="9"/>
      <c r="T26" s="9"/>
      <c r="U26" s="9" t="s">
        <v>103</v>
      </c>
      <c r="V26" s="27">
        <v>4</v>
      </c>
      <c r="W26" s="28">
        <v>5</v>
      </c>
      <c r="X26" s="27">
        <v>1</v>
      </c>
      <c r="AB26" s="1"/>
    </row>
    <row r="27" spans="1:28" ht="12.75" customHeight="1" x14ac:dyDescent="0.25">
      <c r="A27" s="29" t="s">
        <v>91</v>
      </c>
      <c r="B27" s="30">
        <v>13</v>
      </c>
      <c r="C27" s="30">
        <v>4</v>
      </c>
      <c r="D27" s="30">
        <v>5</v>
      </c>
      <c r="E27" s="30">
        <v>3</v>
      </c>
      <c r="F27" s="30">
        <v>5</v>
      </c>
      <c r="G27" s="30">
        <v>3</v>
      </c>
      <c r="H27" s="30">
        <v>5</v>
      </c>
      <c r="I27" s="30">
        <v>3</v>
      </c>
      <c r="J27" s="30">
        <v>3</v>
      </c>
      <c r="K27" s="30">
        <v>6</v>
      </c>
      <c r="L27" s="31">
        <v>37</v>
      </c>
      <c r="M27" s="30">
        <v>5</v>
      </c>
      <c r="N27" s="30">
        <v>3</v>
      </c>
      <c r="O27" s="30">
        <v>5</v>
      </c>
      <c r="P27" s="30">
        <v>5</v>
      </c>
      <c r="Q27" s="30">
        <v>4</v>
      </c>
      <c r="R27" s="30">
        <v>3</v>
      </c>
      <c r="S27" s="30">
        <v>5</v>
      </c>
      <c r="T27" s="30">
        <v>5</v>
      </c>
      <c r="U27" s="30">
        <v>6</v>
      </c>
      <c r="V27" s="31">
        <v>41</v>
      </c>
      <c r="W27" s="32">
        <v>78</v>
      </c>
      <c r="X27" s="31">
        <v>65</v>
      </c>
      <c r="AB27" s="1"/>
    </row>
    <row r="28" spans="1:28" ht="12.75" customHeight="1" x14ac:dyDescent="0.25">
      <c r="A28" s="29" t="s">
        <v>304</v>
      </c>
      <c r="B28" s="30"/>
      <c r="C28" s="30" t="s">
        <v>103</v>
      </c>
      <c r="D28" s="30" t="s">
        <v>103</v>
      </c>
      <c r="E28" s="30" t="s">
        <v>103</v>
      </c>
      <c r="F28" s="30"/>
      <c r="G28" s="30"/>
      <c r="H28" s="30"/>
      <c r="I28" s="30" t="s">
        <v>103</v>
      </c>
      <c r="J28" s="30" t="s">
        <v>103</v>
      </c>
      <c r="K28" s="30"/>
      <c r="L28" s="31">
        <v>5</v>
      </c>
      <c r="M28" s="30"/>
      <c r="N28" s="30" t="s">
        <v>103</v>
      </c>
      <c r="O28" s="30"/>
      <c r="P28" s="30"/>
      <c r="Q28" s="30" t="s">
        <v>103</v>
      </c>
      <c r="R28" s="30"/>
      <c r="S28" s="30"/>
      <c r="T28" s="30" t="s">
        <v>103</v>
      </c>
      <c r="U28" s="30"/>
      <c r="V28" s="31">
        <v>3</v>
      </c>
      <c r="W28" s="32">
        <v>8</v>
      </c>
      <c r="X28" s="31">
        <v>3</v>
      </c>
    </row>
    <row r="29" spans="1:28" ht="12.75" customHeight="1" x14ac:dyDescent="0.25">
      <c r="A29" s="33" t="s">
        <v>49</v>
      </c>
      <c r="B29" s="9">
        <v>6</v>
      </c>
      <c r="C29" s="9">
        <v>5</v>
      </c>
      <c r="D29" s="9">
        <v>4</v>
      </c>
      <c r="E29" s="9">
        <v>4</v>
      </c>
      <c r="F29" s="9">
        <v>7</v>
      </c>
      <c r="G29" s="9">
        <v>4</v>
      </c>
      <c r="H29" s="9">
        <v>4</v>
      </c>
      <c r="I29" s="9">
        <v>5</v>
      </c>
      <c r="J29" s="9">
        <v>4</v>
      </c>
      <c r="K29" s="9">
        <v>5</v>
      </c>
      <c r="L29" s="27">
        <v>42</v>
      </c>
      <c r="M29" s="9">
        <v>5</v>
      </c>
      <c r="N29" s="9">
        <v>5</v>
      </c>
      <c r="O29" s="9">
        <v>5</v>
      </c>
      <c r="P29" s="9">
        <v>3</v>
      </c>
      <c r="Q29" s="9">
        <v>3</v>
      </c>
      <c r="R29" s="9">
        <v>2</v>
      </c>
      <c r="S29" s="9">
        <v>5</v>
      </c>
      <c r="T29" s="9">
        <v>6</v>
      </c>
      <c r="U29" s="9">
        <v>4</v>
      </c>
      <c r="V29" s="27">
        <v>38</v>
      </c>
      <c r="W29" s="28">
        <v>80</v>
      </c>
      <c r="X29" s="27">
        <v>74</v>
      </c>
    </row>
    <row r="30" spans="1:28" ht="12.75" customHeight="1" x14ac:dyDescent="0.25">
      <c r="A30" t="s">
        <v>301</v>
      </c>
      <c r="B30" s="9"/>
      <c r="C30" s="9"/>
      <c r="D30" s="9" t="s">
        <v>103</v>
      </c>
      <c r="E30" s="9"/>
      <c r="F30" s="9"/>
      <c r="G30" s="9"/>
      <c r="H30" s="9"/>
      <c r="I30" s="9"/>
      <c r="J30" s="9"/>
      <c r="K30" s="9"/>
      <c r="L30" s="27">
        <v>1</v>
      </c>
      <c r="M30" s="9"/>
      <c r="N30" s="9"/>
      <c r="O30" s="9"/>
      <c r="P30" s="9" t="s">
        <v>103</v>
      </c>
      <c r="Q30" s="9"/>
      <c r="R30" s="9"/>
      <c r="S30" s="9"/>
      <c r="T30" s="9"/>
      <c r="U30" s="9" t="s">
        <v>103</v>
      </c>
      <c r="V30" s="27">
        <v>2</v>
      </c>
      <c r="W30" s="28">
        <v>3</v>
      </c>
      <c r="X30" s="27">
        <v>0</v>
      </c>
    </row>
    <row r="31" spans="1:28" ht="12.75" customHeight="1" x14ac:dyDescent="0.25">
      <c r="A31" s="29" t="s">
        <v>80</v>
      </c>
      <c r="B31" s="30">
        <v>26</v>
      </c>
      <c r="C31" s="30">
        <v>6</v>
      </c>
      <c r="D31" s="30">
        <v>8</v>
      </c>
      <c r="E31" s="30">
        <v>3</v>
      </c>
      <c r="F31" s="30">
        <v>8</v>
      </c>
      <c r="G31" s="30">
        <v>5</v>
      </c>
      <c r="H31" s="30">
        <v>4</v>
      </c>
      <c r="I31" s="30">
        <v>5</v>
      </c>
      <c r="J31" s="30">
        <v>4</v>
      </c>
      <c r="K31" s="30">
        <v>6</v>
      </c>
      <c r="L31" s="31">
        <v>49</v>
      </c>
      <c r="M31" s="30">
        <v>6</v>
      </c>
      <c r="N31" s="30">
        <v>6</v>
      </c>
      <c r="O31" s="30">
        <v>5</v>
      </c>
      <c r="P31" s="30">
        <v>5</v>
      </c>
      <c r="Q31" s="30">
        <v>4</v>
      </c>
      <c r="R31" s="30">
        <v>3</v>
      </c>
      <c r="S31" s="30">
        <v>5</v>
      </c>
      <c r="T31" s="30">
        <v>5</v>
      </c>
      <c r="U31" s="30">
        <v>7</v>
      </c>
      <c r="V31" s="31">
        <v>46</v>
      </c>
      <c r="W31" s="32">
        <v>95</v>
      </c>
      <c r="X31" s="31">
        <v>69</v>
      </c>
    </row>
    <row r="32" spans="1:28" ht="12.75" customHeight="1" x14ac:dyDescent="0.25">
      <c r="A32" s="29" t="s">
        <v>304</v>
      </c>
      <c r="B32" s="30"/>
      <c r="C32" s="30"/>
      <c r="D32" s="30"/>
      <c r="E32" s="30" t="s">
        <v>103</v>
      </c>
      <c r="F32" s="30"/>
      <c r="G32" s="30"/>
      <c r="H32" s="30" t="s">
        <v>103</v>
      </c>
      <c r="I32" s="30" t="s">
        <v>103</v>
      </c>
      <c r="J32" s="30" t="s">
        <v>103</v>
      </c>
      <c r="K32" s="30" t="s">
        <v>103</v>
      </c>
      <c r="L32" s="31">
        <v>5</v>
      </c>
      <c r="M32" s="30"/>
      <c r="N32" s="30"/>
      <c r="O32" s="30" t="s">
        <v>103</v>
      </c>
      <c r="P32" s="30"/>
      <c r="Q32" s="30"/>
      <c r="R32" s="30"/>
      <c r="S32" s="30" t="s">
        <v>103</v>
      </c>
      <c r="T32" s="30" t="s">
        <v>103</v>
      </c>
      <c r="U32" s="30"/>
      <c r="V32" s="31">
        <v>3</v>
      </c>
      <c r="W32" s="32">
        <v>8</v>
      </c>
      <c r="X32" s="31">
        <v>4</v>
      </c>
    </row>
    <row r="33" spans="1:24" ht="12.75" customHeight="1" x14ac:dyDescent="0.25">
      <c r="A33" s="33" t="s">
        <v>44</v>
      </c>
      <c r="B33" s="9">
        <v>9</v>
      </c>
      <c r="C33" s="9">
        <v>4</v>
      </c>
      <c r="D33" s="9">
        <v>6</v>
      </c>
      <c r="E33" s="9">
        <v>3</v>
      </c>
      <c r="F33" s="9">
        <v>5</v>
      </c>
      <c r="G33" s="9">
        <v>4</v>
      </c>
      <c r="H33" s="9">
        <v>4</v>
      </c>
      <c r="I33" s="9">
        <v>4</v>
      </c>
      <c r="J33" s="9">
        <v>4</v>
      </c>
      <c r="K33" s="9">
        <v>5</v>
      </c>
      <c r="L33" s="27">
        <v>39</v>
      </c>
      <c r="M33" s="9">
        <v>5</v>
      </c>
      <c r="N33" s="9">
        <v>6</v>
      </c>
      <c r="O33" s="9">
        <v>5</v>
      </c>
      <c r="P33" s="9">
        <v>3</v>
      </c>
      <c r="Q33" s="9">
        <v>4</v>
      </c>
      <c r="R33" s="9">
        <v>3</v>
      </c>
      <c r="S33" s="9">
        <v>5</v>
      </c>
      <c r="T33" s="9">
        <v>4</v>
      </c>
      <c r="U33" s="9">
        <v>4</v>
      </c>
      <c r="V33" s="27">
        <v>39</v>
      </c>
      <c r="W33" s="28">
        <v>78</v>
      </c>
      <c r="X33" s="27">
        <v>69</v>
      </c>
    </row>
    <row r="34" spans="1:24" ht="12.75" customHeight="1" x14ac:dyDescent="0.25">
      <c r="A34" t="s">
        <v>301</v>
      </c>
      <c r="B34" s="9"/>
      <c r="C34" s="9" t="s">
        <v>103</v>
      </c>
      <c r="D34" s="9"/>
      <c r="E34" s="9" t="s">
        <v>103</v>
      </c>
      <c r="F34" s="9"/>
      <c r="G34" s="9"/>
      <c r="H34" s="9" t="s">
        <v>103</v>
      </c>
      <c r="I34" s="9"/>
      <c r="J34" s="9"/>
      <c r="K34" s="9" t="s">
        <v>103</v>
      </c>
      <c r="L34" s="27">
        <v>4</v>
      </c>
      <c r="M34" s="9"/>
      <c r="N34" s="9"/>
      <c r="O34" s="9" t="s">
        <v>103</v>
      </c>
      <c r="P34" s="9"/>
      <c r="Q34" s="9"/>
      <c r="R34" s="9" t="s">
        <v>103</v>
      </c>
      <c r="S34" s="9"/>
      <c r="T34" s="9" t="s">
        <v>103</v>
      </c>
      <c r="U34" s="9"/>
      <c r="V34" s="27">
        <v>3</v>
      </c>
      <c r="W34" s="28">
        <v>7</v>
      </c>
      <c r="X34" s="27">
        <v>3.5</v>
      </c>
    </row>
    <row r="35" spans="1:24" ht="12.75" customHeight="1" x14ac:dyDescent="0.25">
      <c r="A35" s="29" t="s">
        <v>87</v>
      </c>
      <c r="B35" s="30">
        <v>11</v>
      </c>
      <c r="C35" s="30">
        <v>5</v>
      </c>
      <c r="D35" s="30">
        <v>6</v>
      </c>
      <c r="E35" s="30">
        <v>4</v>
      </c>
      <c r="F35" s="30">
        <v>5</v>
      </c>
      <c r="G35" s="30">
        <v>4</v>
      </c>
      <c r="H35" s="30">
        <v>5</v>
      </c>
      <c r="I35" s="30">
        <v>4</v>
      </c>
      <c r="J35" s="30">
        <v>3</v>
      </c>
      <c r="K35" s="30">
        <v>7</v>
      </c>
      <c r="L35" s="31">
        <v>43</v>
      </c>
      <c r="M35" s="30">
        <v>5</v>
      </c>
      <c r="N35" s="30">
        <v>4</v>
      </c>
      <c r="O35" s="30">
        <v>8</v>
      </c>
      <c r="P35" s="30">
        <v>3</v>
      </c>
      <c r="Q35" s="30">
        <v>4</v>
      </c>
      <c r="R35" s="30">
        <v>4</v>
      </c>
      <c r="S35" s="30">
        <v>4</v>
      </c>
      <c r="T35" s="30">
        <v>5</v>
      </c>
      <c r="U35" s="30">
        <v>4</v>
      </c>
      <c r="V35" s="31">
        <v>41</v>
      </c>
      <c r="W35" s="32">
        <v>84</v>
      </c>
      <c r="X35" s="31">
        <v>73</v>
      </c>
    </row>
    <row r="36" spans="1:24" ht="12.75" customHeight="1" x14ac:dyDescent="0.25">
      <c r="A36" s="29" t="s">
        <v>304</v>
      </c>
      <c r="B36" s="30"/>
      <c r="C36" s="30"/>
      <c r="D36" s="30"/>
      <c r="E36" s="30"/>
      <c r="F36" s="30"/>
      <c r="G36" s="30"/>
      <c r="H36" s="30"/>
      <c r="I36" s="30"/>
      <c r="J36" s="30" t="s">
        <v>103</v>
      </c>
      <c r="K36" s="30"/>
      <c r="L36" s="31">
        <v>1</v>
      </c>
      <c r="M36" s="30"/>
      <c r="N36" s="30" t="s">
        <v>103</v>
      </c>
      <c r="O36" s="30"/>
      <c r="P36" s="30"/>
      <c r="Q36" s="30"/>
      <c r="R36" s="30"/>
      <c r="S36" s="30" t="s">
        <v>103</v>
      </c>
      <c r="T36" s="30"/>
      <c r="U36" s="30" t="s">
        <v>103</v>
      </c>
      <c r="V36" s="31">
        <v>3</v>
      </c>
      <c r="W36" s="32">
        <v>4</v>
      </c>
      <c r="X36" s="31">
        <v>0.5</v>
      </c>
    </row>
    <row r="37" spans="1:24" ht="12.75" customHeight="1" x14ac:dyDescent="0.25">
      <c r="A37" s="33" t="s">
        <v>282</v>
      </c>
      <c r="B37" s="9">
        <v>17</v>
      </c>
      <c r="C37" s="9">
        <v>5</v>
      </c>
      <c r="D37" s="9">
        <v>10</v>
      </c>
      <c r="E37" s="9">
        <v>5</v>
      </c>
      <c r="F37" s="9">
        <v>6</v>
      </c>
      <c r="G37" s="9">
        <v>5</v>
      </c>
      <c r="H37" s="9">
        <v>4</v>
      </c>
      <c r="I37" s="9">
        <v>6</v>
      </c>
      <c r="J37" s="9">
        <v>4</v>
      </c>
      <c r="K37" s="9">
        <v>6</v>
      </c>
      <c r="L37" s="27">
        <v>51</v>
      </c>
      <c r="M37" s="9">
        <v>5</v>
      </c>
      <c r="N37" s="9">
        <v>5</v>
      </c>
      <c r="O37" s="9">
        <v>5</v>
      </c>
      <c r="P37" s="9">
        <v>6</v>
      </c>
      <c r="Q37" s="9">
        <v>3</v>
      </c>
      <c r="R37" s="9">
        <v>3</v>
      </c>
      <c r="S37" s="9">
        <v>4</v>
      </c>
      <c r="T37" s="9">
        <v>6</v>
      </c>
      <c r="U37" s="9">
        <v>7</v>
      </c>
      <c r="V37" s="27">
        <v>44</v>
      </c>
      <c r="W37" s="28">
        <v>95</v>
      </c>
      <c r="X37" s="27">
        <v>78</v>
      </c>
    </row>
    <row r="38" spans="1:24" ht="12.75" customHeight="1" x14ac:dyDescent="0.25">
      <c r="A38" s="1" t="s">
        <v>301</v>
      </c>
      <c r="B38" s="9"/>
      <c r="C38" s="9" t="s">
        <v>103</v>
      </c>
      <c r="D38" s="9"/>
      <c r="E38" s="9"/>
      <c r="F38" s="9" t="s">
        <v>103</v>
      </c>
      <c r="G38" s="9"/>
      <c r="H38" s="9"/>
      <c r="I38" s="9"/>
      <c r="J38" s="9"/>
      <c r="K38" s="9"/>
      <c r="L38" s="27">
        <v>2</v>
      </c>
      <c r="M38" s="9"/>
      <c r="N38" s="9" t="s">
        <v>103</v>
      </c>
      <c r="O38" s="9"/>
      <c r="P38" s="9"/>
      <c r="Q38" s="9" t="s">
        <v>103</v>
      </c>
      <c r="R38" s="9" t="s">
        <v>103</v>
      </c>
      <c r="S38" s="9" t="s">
        <v>103</v>
      </c>
      <c r="T38" s="9"/>
      <c r="U38" s="9" t="s">
        <v>103</v>
      </c>
      <c r="V38" s="27">
        <v>5</v>
      </c>
      <c r="W38" s="28">
        <v>7</v>
      </c>
      <c r="X38" s="27">
        <v>2</v>
      </c>
    </row>
    <row r="39" spans="1:24" ht="12.75" customHeight="1" x14ac:dyDescent="0.25">
      <c r="A39" s="29" t="s">
        <v>381</v>
      </c>
      <c r="B39" s="30">
        <v>20</v>
      </c>
      <c r="C39" s="30">
        <v>7</v>
      </c>
      <c r="D39" s="30">
        <v>5</v>
      </c>
      <c r="E39" s="30">
        <v>5</v>
      </c>
      <c r="F39" s="30">
        <v>8</v>
      </c>
      <c r="G39" s="30">
        <v>4</v>
      </c>
      <c r="H39" s="30">
        <v>4</v>
      </c>
      <c r="I39" s="30">
        <v>4</v>
      </c>
      <c r="J39" s="30">
        <v>3</v>
      </c>
      <c r="K39" s="30">
        <v>6</v>
      </c>
      <c r="L39" s="31">
        <v>46</v>
      </c>
      <c r="M39" s="30">
        <v>4</v>
      </c>
      <c r="N39" s="30">
        <v>6</v>
      </c>
      <c r="O39" s="30">
        <v>5</v>
      </c>
      <c r="P39" s="30">
        <v>4</v>
      </c>
      <c r="Q39" s="30">
        <v>5</v>
      </c>
      <c r="R39" s="30">
        <v>4</v>
      </c>
      <c r="S39" s="30">
        <v>5</v>
      </c>
      <c r="T39" s="30">
        <v>6</v>
      </c>
      <c r="U39" s="30">
        <v>9</v>
      </c>
      <c r="V39" s="31">
        <v>48</v>
      </c>
      <c r="W39" s="32">
        <v>94</v>
      </c>
      <c r="X39" s="31">
        <v>74</v>
      </c>
    </row>
    <row r="40" spans="1:24" ht="12.75" customHeight="1" x14ac:dyDescent="0.25">
      <c r="A40" s="29" t="s">
        <v>304</v>
      </c>
      <c r="B40" s="30"/>
      <c r="C40" s="30"/>
      <c r="D40" s="30" t="s">
        <v>103</v>
      </c>
      <c r="E40" s="30"/>
      <c r="F40" s="30"/>
      <c r="G40" s="30" t="s">
        <v>103</v>
      </c>
      <c r="H40" s="30"/>
      <c r="I40" s="30" t="s">
        <v>103</v>
      </c>
      <c r="J40" s="30" t="s">
        <v>103</v>
      </c>
      <c r="K40" s="30" t="s">
        <v>103</v>
      </c>
      <c r="L40" s="31">
        <v>5</v>
      </c>
      <c r="M40" s="30" t="s">
        <v>103</v>
      </c>
      <c r="N40" s="30"/>
      <c r="O40" s="30"/>
      <c r="P40" s="30" t="s">
        <v>103</v>
      </c>
      <c r="Q40" s="30"/>
      <c r="R40" s="30"/>
      <c r="S40" s="30"/>
      <c r="T40" s="30"/>
      <c r="U40" s="30"/>
      <c r="V40" s="31">
        <v>2</v>
      </c>
      <c r="W40" s="32">
        <v>7</v>
      </c>
      <c r="X40" s="31">
        <v>2</v>
      </c>
    </row>
    <row r="41" spans="1:24" ht="12.75" customHeight="1" x14ac:dyDescent="0.25">
      <c r="A41" s="24" t="s">
        <v>388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 x14ac:dyDescent="0.25">
      <c r="A42" s="25"/>
      <c r="B42" s="25" t="s">
        <v>94</v>
      </c>
      <c r="C42" s="25">
        <v>4</v>
      </c>
      <c r="D42" s="25">
        <v>5</v>
      </c>
      <c r="E42" s="25">
        <v>3</v>
      </c>
      <c r="F42" s="25">
        <v>5</v>
      </c>
      <c r="G42" s="25">
        <v>3</v>
      </c>
      <c r="H42" s="25">
        <v>4</v>
      </c>
      <c r="I42" s="25">
        <v>4</v>
      </c>
      <c r="J42" s="25">
        <v>3</v>
      </c>
      <c r="K42" s="25">
        <v>5</v>
      </c>
      <c r="L42" s="25">
        <v>36</v>
      </c>
      <c r="M42" s="25">
        <v>4</v>
      </c>
      <c r="N42" s="25">
        <v>4</v>
      </c>
      <c r="O42" s="25">
        <v>5</v>
      </c>
      <c r="P42" s="25">
        <v>3</v>
      </c>
      <c r="Q42" s="25">
        <v>4</v>
      </c>
      <c r="R42" s="25">
        <v>3</v>
      </c>
      <c r="S42" s="25">
        <v>4</v>
      </c>
      <c r="T42" s="25">
        <v>5</v>
      </c>
      <c r="U42" s="25">
        <v>4</v>
      </c>
      <c r="V42" s="25">
        <v>36</v>
      </c>
      <c r="W42" s="25">
        <v>72</v>
      </c>
      <c r="X42" s="25"/>
    </row>
    <row r="43" spans="1:24" ht="12.75" customHeight="1" x14ac:dyDescent="0.25">
      <c r="A43" s="25"/>
      <c r="B43" s="25" t="s">
        <v>95</v>
      </c>
      <c r="C43" s="25">
        <v>13</v>
      </c>
      <c r="D43" s="25">
        <v>17</v>
      </c>
      <c r="E43" s="25">
        <v>7</v>
      </c>
      <c r="F43" s="25">
        <v>3</v>
      </c>
      <c r="G43" s="25">
        <v>9</v>
      </c>
      <c r="H43" s="25">
        <v>11</v>
      </c>
      <c r="I43" s="25">
        <v>15</v>
      </c>
      <c r="J43" s="25">
        <v>5</v>
      </c>
      <c r="K43" s="25">
        <v>1</v>
      </c>
      <c r="L43" s="25"/>
      <c r="M43" s="25">
        <v>10</v>
      </c>
      <c r="N43" s="25">
        <v>4</v>
      </c>
      <c r="O43" s="25">
        <v>16</v>
      </c>
      <c r="P43" s="25">
        <v>8</v>
      </c>
      <c r="Q43" s="25">
        <v>14</v>
      </c>
      <c r="R43" s="25">
        <v>6</v>
      </c>
      <c r="S43" s="25">
        <v>12</v>
      </c>
      <c r="T43" s="25">
        <v>18</v>
      </c>
      <c r="U43" s="25">
        <v>2</v>
      </c>
      <c r="V43" s="25"/>
      <c r="W43" s="25"/>
      <c r="X43" s="25"/>
    </row>
    <row r="44" spans="1:24" ht="12.75" customHeight="1" x14ac:dyDescent="0.25">
      <c r="A44" s="25" t="s">
        <v>96</v>
      </c>
      <c r="B44" s="25" t="s">
        <v>98</v>
      </c>
      <c r="C44" s="25">
        <v>1</v>
      </c>
      <c r="D44" s="25">
        <v>2</v>
      </c>
      <c r="E44" s="25">
        <v>3</v>
      </c>
      <c r="F44" s="25">
        <v>4</v>
      </c>
      <c r="G44" s="25">
        <v>5</v>
      </c>
      <c r="H44" s="25">
        <v>6</v>
      </c>
      <c r="I44" s="25">
        <v>7</v>
      </c>
      <c r="J44" s="25">
        <v>8</v>
      </c>
      <c r="K44" s="25">
        <v>9</v>
      </c>
      <c r="L44" s="26" t="s">
        <v>99</v>
      </c>
      <c r="M44" s="25">
        <v>10</v>
      </c>
      <c r="N44" s="25">
        <v>11</v>
      </c>
      <c r="O44" s="25">
        <v>12</v>
      </c>
      <c r="P44" s="25">
        <v>13</v>
      </c>
      <c r="Q44" s="25">
        <v>14</v>
      </c>
      <c r="R44" s="25">
        <v>15</v>
      </c>
      <c r="S44" s="25">
        <v>16</v>
      </c>
      <c r="T44" s="25">
        <v>17</v>
      </c>
      <c r="U44" s="25">
        <v>18</v>
      </c>
      <c r="V44" s="25" t="s">
        <v>100</v>
      </c>
      <c r="W44" s="25" t="s">
        <v>101</v>
      </c>
      <c r="X44" s="25" t="s">
        <v>102</v>
      </c>
    </row>
    <row r="45" spans="1:24" ht="12.75" customHeight="1" x14ac:dyDescent="0.25">
      <c r="A45" s="1" t="s">
        <v>45</v>
      </c>
      <c r="B45" s="9">
        <v>6</v>
      </c>
      <c r="C45" s="9">
        <v>5</v>
      </c>
      <c r="D45" s="9">
        <v>6</v>
      </c>
      <c r="E45" s="9">
        <v>4</v>
      </c>
      <c r="F45" s="9">
        <v>6</v>
      </c>
      <c r="G45" s="9">
        <v>3</v>
      </c>
      <c r="H45" s="9">
        <v>4</v>
      </c>
      <c r="I45" s="9">
        <v>5</v>
      </c>
      <c r="J45" s="9">
        <v>4</v>
      </c>
      <c r="K45" s="9">
        <v>5</v>
      </c>
      <c r="L45" s="27">
        <v>42</v>
      </c>
      <c r="M45" s="9">
        <v>6</v>
      </c>
      <c r="N45" s="9">
        <v>3</v>
      </c>
      <c r="O45" s="9">
        <v>6</v>
      </c>
      <c r="P45" s="9">
        <v>3</v>
      </c>
      <c r="Q45" s="9">
        <v>4</v>
      </c>
      <c r="R45" s="9">
        <v>3</v>
      </c>
      <c r="S45" s="9">
        <v>4</v>
      </c>
      <c r="T45" s="9">
        <v>6</v>
      </c>
      <c r="U45" s="9">
        <v>5</v>
      </c>
      <c r="V45" s="27">
        <v>40</v>
      </c>
      <c r="W45" s="28">
        <v>82</v>
      </c>
      <c r="X45" s="27">
        <v>76</v>
      </c>
    </row>
    <row r="46" spans="1:24" ht="12.75" customHeight="1" x14ac:dyDescent="0.25">
      <c r="A46" t="s">
        <v>294</v>
      </c>
      <c r="B46" s="9"/>
      <c r="C46" s="9"/>
      <c r="D46" s="9"/>
      <c r="E46" s="9"/>
      <c r="F46" s="9"/>
      <c r="G46" s="9"/>
      <c r="H46" s="9"/>
      <c r="I46" s="9" t="s">
        <v>103</v>
      </c>
      <c r="J46" s="9"/>
      <c r="K46" s="9" t="s">
        <v>103</v>
      </c>
      <c r="L46" s="27">
        <v>2</v>
      </c>
      <c r="M46" s="9"/>
      <c r="N46" s="9" t="s">
        <v>103</v>
      </c>
      <c r="O46" s="9"/>
      <c r="P46" s="9"/>
      <c r="Q46" s="9" t="s">
        <v>103</v>
      </c>
      <c r="R46" s="9" t="s">
        <v>103</v>
      </c>
      <c r="S46" s="9" t="s">
        <v>103</v>
      </c>
      <c r="T46" s="9"/>
      <c r="U46" s="9"/>
      <c r="V46" s="27">
        <v>4</v>
      </c>
      <c r="W46" s="28">
        <v>6</v>
      </c>
      <c r="X46" s="27">
        <v>3.5</v>
      </c>
    </row>
    <row r="47" spans="1:24" ht="12.75" customHeight="1" x14ac:dyDescent="0.25">
      <c r="A47" s="29" t="s">
        <v>18</v>
      </c>
      <c r="B47" s="30">
        <v>15</v>
      </c>
      <c r="C47" s="30">
        <v>5</v>
      </c>
      <c r="D47" s="30">
        <v>5</v>
      </c>
      <c r="E47" s="30">
        <v>5</v>
      </c>
      <c r="F47" s="30">
        <v>6</v>
      </c>
      <c r="G47" s="30">
        <v>4</v>
      </c>
      <c r="H47" s="30">
        <v>4</v>
      </c>
      <c r="I47" s="30">
        <v>6</v>
      </c>
      <c r="J47" s="30">
        <v>5</v>
      </c>
      <c r="K47" s="30">
        <v>7</v>
      </c>
      <c r="L47" s="31">
        <v>47</v>
      </c>
      <c r="M47" s="30">
        <v>6</v>
      </c>
      <c r="N47" s="30">
        <v>5</v>
      </c>
      <c r="O47" s="30">
        <v>6</v>
      </c>
      <c r="P47" s="30">
        <v>3</v>
      </c>
      <c r="Q47" s="30">
        <v>5</v>
      </c>
      <c r="R47" s="30">
        <v>5</v>
      </c>
      <c r="S47" s="30">
        <v>5</v>
      </c>
      <c r="T47" s="30">
        <v>5</v>
      </c>
      <c r="U47" s="30">
        <v>5</v>
      </c>
      <c r="V47" s="31">
        <v>45</v>
      </c>
      <c r="W47" s="32">
        <v>92</v>
      </c>
      <c r="X47" s="31">
        <v>77</v>
      </c>
    </row>
    <row r="48" spans="1:24" ht="12.75" customHeight="1" x14ac:dyDescent="0.25">
      <c r="A48" s="29" t="s">
        <v>299</v>
      </c>
      <c r="B48" s="30"/>
      <c r="C48" s="30"/>
      <c r="D48" s="30" t="s">
        <v>103</v>
      </c>
      <c r="E48" s="30"/>
      <c r="F48" s="30" t="s">
        <v>103</v>
      </c>
      <c r="G48" s="30"/>
      <c r="H48" s="30"/>
      <c r="I48" s="30"/>
      <c r="J48" s="30"/>
      <c r="K48" s="30"/>
      <c r="L48" s="31">
        <v>2</v>
      </c>
      <c r="M48" s="30"/>
      <c r="N48" s="30"/>
      <c r="O48" s="30"/>
      <c r="P48" s="30" t="s">
        <v>103</v>
      </c>
      <c r="Q48" s="30"/>
      <c r="R48" s="30"/>
      <c r="S48" s="30"/>
      <c r="T48" s="30" t="s">
        <v>103</v>
      </c>
      <c r="U48" s="30" t="s">
        <v>103</v>
      </c>
      <c r="V48" s="31">
        <v>3</v>
      </c>
      <c r="W48" s="32">
        <v>5</v>
      </c>
      <c r="X48" s="31">
        <v>0.5</v>
      </c>
    </row>
    <row r="49" spans="1:24" ht="12.75" customHeight="1" x14ac:dyDescent="0.25">
      <c r="A49" s="33" t="s">
        <v>40</v>
      </c>
      <c r="B49" s="9">
        <v>21</v>
      </c>
      <c r="C49" s="9">
        <v>6</v>
      </c>
      <c r="D49" s="9">
        <v>7</v>
      </c>
      <c r="E49" s="9">
        <v>4</v>
      </c>
      <c r="F49" s="9">
        <v>6</v>
      </c>
      <c r="G49" s="9">
        <v>5</v>
      </c>
      <c r="H49" s="9">
        <v>4</v>
      </c>
      <c r="I49" s="9">
        <v>4</v>
      </c>
      <c r="J49" s="9">
        <v>6</v>
      </c>
      <c r="K49" s="9">
        <v>7</v>
      </c>
      <c r="L49" s="27">
        <v>49</v>
      </c>
      <c r="M49" s="9">
        <v>5</v>
      </c>
      <c r="N49" s="9">
        <v>5</v>
      </c>
      <c r="O49" s="9">
        <v>7</v>
      </c>
      <c r="P49" s="9">
        <v>3</v>
      </c>
      <c r="Q49" s="9">
        <v>5</v>
      </c>
      <c r="R49" s="9">
        <v>4</v>
      </c>
      <c r="S49" s="9">
        <v>4</v>
      </c>
      <c r="T49" s="9">
        <v>6</v>
      </c>
      <c r="U49" s="9">
        <v>5</v>
      </c>
      <c r="V49" s="27">
        <v>44</v>
      </c>
      <c r="W49" s="28">
        <v>93</v>
      </c>
      <c r="X49" s="27">
        <v>72</v>
      </c>
    </row>
    <row r="50" spans="1:24" ht="12.75" customHeight="1" x14ac:dyDescent="0.25">
      <c r="A50" t="s">
        <v>294</v>
      </c>
      <c r="B50" s="9"/>
      <c r="C50" s="9"/>
      <c r="D50" s="9"/>
      <c r="E50" s="9"/>
      <c r="F50" s="9"/>
      <c r="G50" s="9"/>
      <c r="H50" s="9" t="s">
        <v>103</v>
      </c>
      <c r="I50" s="9" t="s">
        <v>103</v>
      </c>
      <c r="J50" s="9"/>
      <c r="K50" s="9"/>
      <c r="L50" s="27">
        <v>2</v>
      </c>
      <c r="M50" s="9"/>
      <c r="N50" s="9"/>
      <c r="O50" s="9"/>
      <c r="P50" s="9"/>
      <c r="Q50" s="9" t="s">
        <v>103</v>
      </c>
      <c r="R50" s="9"/>
      <c r="S50" s="9"/>
      <c r="T50" s="9"/>
      <c r="U50" s="9" t="s">
        <v>103</v>
      </c>
      <c r="V50" s="27">
        <v>2</v>
      </c>
      <c r="W50" s="28">
        <v>4</v>
      </c>
      <c r="X50" s="27">
        <v>0</v>
      </c>
    </row>
    <row r="51" spans="1:24" ht="12.75" customHeight="1" x14ac:dyDescent="0.25">
      <c r="A51" s="29" t="s">
        <v>41</v>
      </c>
      <c r="B51" s="30">
        <v>32</v>
      </c>
      <c r="C51" s="30">
        <v>5</v>
      </c>
      <c r="D51" s="30">
        <v>4</v>
      </c>
      <c r="E51" s="30">
        <v>3</v>
      </c>
      <c r="F51" s="30">
        <v>6</v>
      </c>
      <c r="G51" s="30">
        <v>4</v>
      </c>
      <c r="H51" s="30">
        <v>8</v>
      </c>
      <c r="I51" s="30">
        <v>6</v>
      </c>
      <c r="J51" s="30">
        <v>7</v>
      </c>
      <c r="K51" s="30">
        <v>5</v>
      </c>
      <c r="L51" s="31">
        <v>48</v>
      </c>
      <c r="M51" s="30">
        <v>6</v>
      </c>
      <c r="N51" s="30">
        <v>5</v>
      </c>
      <c r="O51" s="30">
        <v>5</v>
      </c>
      <c r="P51" s="30">
        <v>3</v>
      </c>
      <c r="Q51" s="30">
        <v>6</v>
      </c>
      <c r="R51" s="30">
        <v>5</v>
      </c>
      <c r="S51" s="30">
        <v>4</v>
      </c>
      <c r="T51" s="30">
        <v>6</v>
      </c>
      <c r="U51" s="30">
        <v>8</v>
      </c>
      <c r="V51" s="31">
        <v>48</v>
      </c>
      <c r="W51" s="32">
        <v>96</v>
      </c>
      <c r="X51" s="31">
        <v>64</v>
      </c>
    </row>
    <row r="52" spans="1:24" ht="12.75" customHeight="1" x14ac:dyDescent="0.25">
      <c r="A52" s="29" t="s">
        <v>299</v>
      </c>
      <c r="B52" s="30"/>
      <c r="C52" s="30" t="s">
        <v>103</v>
      </c>
      <c r="D52" s="30" t="s">
        <v>103</v>
      </c>
      <c r="E52" s="30" t="s">
        <v>103</v>
      </c>
      <c r="F52" s="30" t="s">
        <v>103</v>
      </c>
      <c r="G52" s="30" t="s">
        <v>103</v>
      </c>
      <c r="H52" s="30"/>
      <c r="I52" s="30"/>
      <c r="J52" s="30"/>
      <c r="K52" s="30" t="s">
        <v>103</v>
      </c>
      <c r="L52" s="31">
        <v>6</v>
      </c>
      <c r="M52" s="30"/>
      <c r="N52" s="30" t="s">
        <v>103</v>
      </c>
      <c r="O52" s="30" t="s">
        <v>103</v>
      </c>
      <c r="P52" s="30" t="s">
        <v>103</v>
      </c>
      <c r="Q52" s="30"/>
      <c r="R52" s="30"/>
      <c r="S52" s="30"/>
      <c r="T52" s="30"/>
      <c r="U52" s="30"/>
      <c r="V52" s="31">
        <v>3</v>
      </c>
      <c r="W52" s="32">
        <v>9</v>
      </c>
      <c r="X52" s="31">
        <v>4</v>
      </c>
    </row>
    <row r="53" spans="1:24" ht="12.75" customHeight="1" x14ac:dyDescent="0.25">
      <c r="A53" s="33" t="s">
        <v>257</v>
      </c>
      <c r="B53" s="9">
        <v>6</v>
      </c>
      <c r="C53" s="9">
        <v>4</v>
      </c>
      <c r="D53" s="9">
        <v>5</v>
      </c>
      <c r="E53" s="9">
        <v>3</v>
      </c>
      <c r="F53" s="9">
        <v>7</v>
      </c>
      <c r="G53" s="9">
        <v>3</v>
      </c>
      <c r="H53" s="9">
        <v>4</v>
      </c>
      <c r="I53" s="9">
        <v>4</v>
      </c>
      <c r="J53" s="9">
        <v>3</v>
      </c>
      <c r="K53" s="9">
        <v>7</v>
      </c>
      <c r="L53" s="27">
        <v>40</v>
      </c>
      <c r="M53" s="9">
        <v>4</v>
      </c>
      <c r="N53" s="9">
        <v>4</v>
      </c>
      <c r="O53" s="9">
        <v>4</v>
      </c>
      <c r="P53" s="9">
        <v>4</v>
      </c>
      <c r="Q53" s="9">
        <v>3</v>
      </c>
      <c r="R53" s="9">
        <v>3</v>
      </c>
      <c r="S53" s="9">
        <v>5</v>
      </c>
      <c r="T53" s="9">
        <v>7</v>
      </c>
      <c r="U53" s="9">
        <v>5</v>
      </c>
      <c r="V53" s="27">
        <v>39</v>
      </c>
      <c r="W53" s="28">
        <v>79</v>
      </c>
      <c r="X53" s="27">
        <v>73</v>
      </c>
    </row>
    <row r="54" spans="1:24" ht="12.75" customHeight="1" x14ac:dyDescent="0.25">
      <c r="A54" t="s">
        <v>294</v>
      </c>
      <c r="B54" s="9"/>
      <c r="C54" s="9"/>
      <c r="D54" s="9" t="s">
        <v>103</v>
      </c>
      <c r="E54" s="9"/>
      <c r="F54" s="9"/>
      <c r="G54" s="9"/>
      <c r="H54" s="9" t="s">
        <v>103</v>
      </c>
      <c r="I54" s="9" t="s">
        <v>103</v>
      </c>
      <c r="J54" s="9"/>
      <c r="K54" s="9"/>
      <c r="L54" s="27">
        <v>3</v>
      </c>
      <c r="M54" s="9" t="s">
        <v>103</v>
      </c>
      <c r="N54" s="9" t="s">
        <v>103</v>
      </c>
      <c r="O54" s="9" t="s">
        <v>103</v>
      </c>
      <c r="P54" s="9"/>
      <c r="Q54" s="9" t="s">
        <v>103</v>
      </c>
      <c r="R54" s="9"/>
      <c r="S54" s="9"/>
      <c r="T54" s="9"/>
      <c r="U54" s="9"/>
      <c r="V54" s="27">
        <v>4</v>
      </c>
      <c r="W54" s="28">
        <v>7</v>
      </c>
      <c r="X54" s="27">
        <v>3.5</v>
      </c>
    </row>
    <row r="55" spans="1:24" ht="12.75" customHeight="1" x14ac:dyDescent="0.25">
      <c r="A55" s="29" t="s">
        <v>382</v>
      </c>
      <c r="B55" s="30">
        <v>15</v>
      </c>
      <c r="C55" s="30">
        <v>4</v>
      </c>
      <c r="D55" s="30">
        <v>7</v>
      </c>
      <c r="E55" s="30">
        <v>3</v>
      </c>
      <c r="F55" s="30">
        <v>6</v>
      </c>
      <c r="G55" s="30">
        <v>4</v>
      </c>
      <c r="H55" s="30">
        <v>5</v>
      </c>
      <c r="I55" s="30">
        <v>5</v>
      </c>
      <c r="J55" s="30">
        <v>4</v>
      </c>
      <c r="K55" s="30">
        <v>6</v>
      </c>
      <c r="L55" s="31">
        <v>44</v>
      </c>
      <c r="M55" s="30">
        <v>5</v>
      </c>
      <c r="N55" s="30">
        <v>7</v>
      </c>
      <c r="O55" s="30">
        <v>6</v>
      </c>
      <c r="P55" s="30">
        <v>4</v>
      </c>
      <c r="Q55" s="30">
        <v>5</v>
      </c>
      <c r="R55" s="30">
        <v>3</v>
      </c>
      <c r="S55" s="30">
        <v>5</v>
      </c>
      <c r="T55" s="30">
        <v>6</v>
      </c>
      <c r="U55" s="30">
        <v>6</v>
      </c>
      <c r="V55" s="31">
        <v>47</v>
      </c>
      <c r="W55" s="32">
        <v>91</v>
      </c>
      <c r="X55" s="31">
        <v>76</v>
      </c>
    </row>
    <row r="56" spans="1:24" ht="12.75" customHeight="1" x14ac:dyDescent="0.25">
      <c r="A56" s="29" t="s">
        <v>299</v>
      </c>
      <c r="B56" s="30"/>
      <c r="C56" s="30"/>
      <c r="D56" s="30"/>
      <c r="E56" s="30" t="s">
        <v>103</v>
      </c>
      <c r="F56" s="30" t="s">
        <v>103</v>
      </c>
      <c r="G56" s="30"/>
      <c r="H56" s="30"/>
      <c r="I56" s="30"/>
      <c r="J56" s="30"/>
      <c r="K56" s="30" t="s">
        <v>103</v>
      </c>
      <c r="L56" s="31">
        <v>3</v>
      </c>
      <c r="M56" s="30"/>
      <c r="N56" s="30"/>
      <c r="O56" s="30"/>
      <c r="P56" s="30" t="s">
        <v>103</v>
      </c>
      <c r="Q56" s="30"/>
      <c r="R56" s="30" t="s">
        <v>103</v>
      </c>
      <c r="S56" s="30"/>
      <c r="T56" s="30" t="s">
        <v>103</v>
      </c>
      <c r="U56" s="30"/>
      <c r="V56" s="31">
        <v>3</v>
      </c>
      <c r="W56" s="32">
        <v>6</v>
      </c>
      <c r="X56" s="31">
        <v>0.5</v>
      </c>
    </row>
    <row r="57" spans="1:24" ht="12.75" customHeight="1" x14ac:dyDescent="0.25">
      <c r="A57" s="33" t="s">
        <v>34</v>
      </c>
      <c r="B57" s="9">
        <v>11</v>
      </c>
      <c r="C57" s="9">
        <v>4</v>
      </c>
      <c r="D57" s="9">
        <v>4</v>
      </c>
      <c r="E57" s="9">
        <v>4</v>
      </c>
      <c r="F57" s="9">
        <v>6</v>
      </c>
      <c r="G57" s="9">
        <v>4</v>
      </c>
      <c r="H57" s="9">
        <v>5</v>
      </c>
      <c r="I57" s="9">
        <v>5</v>
      </c>
      <c r="J57" s="9">
        <v>4</v>
      </c>
      <c r="K57" s="9">
        <v>6</v>
      </c>
      <c r="L57" s="27">
        <v>42</v>
      </c>
      <c r="M57" s="9">
        <v>4</v>
      </c>
      <c r="N57" s="9">
        <v>6</v>
      </c>
      <c r="O57" s="9">
        <v>4</v>
      </c>
      <c r="P57" s="9">
        <v>3</v>
      </c>
      <c r="Q57" s="9">
        <v>5</v>
      </c>
      <c r="R57" s="9">
        <v>2</v>
      </c>
      <c r="S57" s="9">
        <v>5</v>
      </c>
      <c r="T57" s="9">
        <v>7</v>
      </c>
      <c r="U57" s="9">
        <v>6</v>
      </c>
      <c r="V57" s="27">
        <v>42</v>
      </c>
      <c r="W57" s="28">
        <v>84</v>
      </c>
      <c r="X57" s="27">
        <v>73</v>
      </c>
    </row>
    <row r="58" spans="1:24" ht="12.75" customHeight="1" x14ac:dyDescent="0.25">
      <c r="A58" s="1" t="s">
        <v>294</v>
      </c>
      <c r="B58" s="9"/>
      <c r="C58" s="9" t="s">
        <v>103</v>
      </c>
      <c r="D58" s="9" t="s">
        <v>103</v>
      </c>
      <c r="E58" s="9"/>
      <c r="F58" s="9"/>
      <c r="G58" s="9" t="s">
        <v>103</v>
      </c>
      <c r="H58" s="9"/>
      <c r="I58" s="9" t="s">
        <v>103</v>
      </c>
      <c r="J58" s="9"/>
      <c r="K58" s="9"/>
      <c r="L58" s="27">
        <v>4</v>
      </c>
      <c r="M58" s="9" t="s">
        <v>103</v>
      </c>
      <c r="N58" s="9"/>
      <c r="O58" s="9" t="s">
        <v>103</v>
      </c>
      <c r="P58" s="9" t="s">
        <v>103</v>
      </c>
      <c r="Q58" s="9"/>
      <c r="R58" s="9" t="s">
        <v>103</v>
      </c>
      <c r="S58" s="9"/>
      <c r="T58" s="9" t="s">
        <v>103</v>
      </c>
      <c r="U58" s="9"/>
      <c r="V58" s="27">
        <v>5</v>
      </c>
      <c r="W58" s="28">
        <v>9</v>
      </c>
      <c r="X58" s="27">
        <v>3</v>
      </c>
    </row>
    <row r="59" spans="1:24" ht="12.75" customHeight="1" x14ac:dyDescent="0.25">
      <c r="A59" s="29" t="s">
        <v>347</v>
      </c>
      <c r="B59" s="30">
        <v>25</v>
      </c>
      <c r="C59" s="30">
        <v>6</v>
      </c>
      <c r="D59" s="30">
        <v>5</v>
      </c>
      <c r="E59" s="30">
        <v>3</v>
      </c>
      <c r="F59" s="30">
        <v>6</v>
      </c>
      <c r="G59" s="30">
        <v>6</v>
      </c>
      <c r="H59" s="30">
        <v>5</v>
      </c>
      <c r="I59" s="30">
        <v>7</v>
      </c>
      <c r="J59" s="30">
        <v>3</v>
      </c>
      <c r="K59" s="30">
        <v>6</v>
      </c>
      <c r="L59" s="31">
        <v>47</v>
      </c>
      <c r="M59" s="30">
        <v>6</v>
      </c>
      <c r="N59" s="30">
        <v>4</v>
      </c>
      <c r="O59" s="30">
        <v>6</v>
      </c>
      <c r="P59" s="30">
        <v>5</v>
      </c>
      <c r="Q59" s="30">
        <v>6</v>
      </c>
      <c r="R59" s="30">
        <v>6</v>
      </c>
      <c r="S59" s="30">
        <v>6</v>
      </c>
      <c r="T59" s="30">
        <v>8</v>
      </c>
      <c r="U59" s="30">
        <v>5</v>
      </c>
      <c r="V59" s="31">
        <v>52</v>
      </c>
      <c r="W59" s="32">
        <v>99</v>
      </c>
      <c r="X59" s="31">
        <v>74</v>
      </c>
    </row>
    <row r="60" spans="1:24" ht="12.75" customHeight="1" x14ac:dyDescent="0.25">
      <c r="A60" s="29" t="s">
        <v>299</v>
      </c>
      <c r="B60" s="30"/>
      <c r="C60" s="30"/>
      <c r="D60" s="30"/>
      <c r="E60" s="30" t="s">
        <v>103</v>
      </c>
      <c r="F60" s="30" t="s">
        <v>103</v>
      </c>
      <c r="G60" s="30"/>
      <c r="H60" s="30" t="s">
        <v>103</v>
      </c>
      <c r="I60" s="30"/>
      <c r="J60" s="30" t="s">
        <v>103</v>
      </c>
      <c r="K60" s="30" t="s">
        <v>103</v>
      </c>
      <c r="L60" s="31">
        <v>5</v>
      </c>
      <c r="M60" s="30"/>
      <c r="N60" s="30" t="s">
        <v>103</v>
      </c>
      <c r="O60" s="30"/>
      <c r="P60" s="30"/>
      <c r="Q60" s="30"/>
      <c r="R60" s="30"/>
      <c r="S60" s="30"/>
      <c r="T60" s="30"/>
      <c r="U60" s="30" t="s">
        <v>103</v>
      </c>
      <c r="V60" s="31">
        <v>2</v>
      </c>
      <c r="W60" s="32">
        <v>7</v>
      </c>
      <c r="X60" s="31">
        <v>1</v>
      </c>
    </row>
    <row r="61" spans="1:24" ht="12.75" customHeight="1" x14ac:dyDescent="0.25">
      <c r="A61" s="24" t="s">
        <v>388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customHeight="1" x14ac:dyDescent="0.25">
      <c r="A62" s="25"/>
      <c r="B62" s="25" t="s">
        <v>94</v>
      </c>
      <c r="C62" s="25">
        <v>4</v>
      </c>
      <c r="D62" s="25">
        <v>5</v>
      </c>
      <c r="E62" s="25">
        <v>3</v>
      </c>
      <c r="F62" s="25">
        <v>5</v>
      </c>
      <c r="G62" s="25">
        <v>3</v>
      </c>
      <c r="H62" s="25">
        <v>4</v>
      </c>
      <c r="I62" s="25">
        <v>4</v>
      </c>
      <c r="J62" s="25">
        <v>3</v>
      </c>
      <c r="K62" s="25">
        <v>5</v>
      </c>
      <c r="L62" s="25">
        <v>36</v>
      </c>
      <c r="M62" s="25">
        <v>4</v>
      </c>
      <c r="N62" s="25">
        <v>4</v>
      </c>
      <c r="O62" s="25">
        <v>5</v>
      </c>
      <c r="P62" s="25">
        <v>3</v>
      </c>
      <c r="Q62" s="25">
        <v>4</v>
      </c>
      <c r="R62" s="25">
        <v>3</v>
      </c>
      <c r="S62" s="25">
        <v>4</v>
      </c>
      <c r="T62" s="25">
        <v>5</v>
      </c>
      <c r="U62" s="25">
        <v>4</v>
      </c>
      <c r="V62" s="25">
        <v>36</v>
      </c>
      <c r="W62" s="25">
        <v>72</v>
      </c>
      <c r="X62" s="25"/>
    </row>
    <row r="63" spans="1:24" ht="12.75" customHeight="1" x14ac:dyDescent="0.25">
      <c r="A63" s="25"/>
      <c r="B63" s="25" t="s">
        <v>95</v>
      </c>
      <c r="C63" s="25">
        <v>13</v>
      </c>
      <c r="D63" s="25">
        <v>17</v>
      </c>
      <c r="E63" s="25">
        <v>7</v>
      </c>
      <c r="F63" s="25">
        <v>3</v>
      </c>
      <c r="G63" s="25">
        <v>9</v>
      </c>
      <c r="H63" s="25">
        <v>11</v>
      </c>
      <c r="I63" s="25">
        <v>15</v>
      </c>
      <c r="J63" s="25">
        <v>5</v>
      </c>
      <c r="K63" s="25">
        <v>1</v>
      </c>
      <c r="L63" s="25"/>
      <c r="M63" s="25">
        <v>10</v>
      </c>
      <c r="N63" s="25">
        <v>4</v>
      </c>
      <c r="O63" s="25">
        <v>16</v>
      </c>
      <c r="P63" s="25">
        <v>8</v>
      </c>
      <c r="Q63" s="25">
        <v>14</v>
      </c>
      <c r="R63" s="25">
        <v>6</v>
      </c>
      <c r="S63" s="25">
        <v>12</v>
      </c>
      <c r="T63" s="25">
        <v>18</v>
      </c>
      <c r="U63" s="25">
        <v>2</v>
      </c>
      <c r="V63" s="25"/>
      <c r="W63" s="25"/>
      <c r="X63" s="25"/>
    </row>
    <row r="64" spans="1:24" ht="12.75" customHeight="1" x14ac:dyDescent="0.25">
      <c r="A64" s="25" t="s">
        <v>96</v>
      </c>
      <c r="B64" s="25" t="s">
        <v>98</v>
      </c>
      <c r="C64" s="25">
        <v>1</v>
      </c>
      <c r="D64" s="25">
        <v>2</v>
      </c>
      <c r="E64" s="25">
        <v>3</v>
      </c>
      <c r="F64" s="25">
        <v>4</v>
      </c>
      <c r="G64" s="25">
        <v>5</v>
      </c>
      <c r="H64" s="25">
        <v>6</v>
      </c>
      <c r="I64" s="25">
        <v>7</v>
      </c>
      <c r="J64" s="25">
        <v>8</v>
      </c>
      <c r="K64" s="25">
        <v>9</v>
      </c>
      <c r="L64" s="26" t="s">
        <v>99</v>
      </c>
      <c r="M64" s="25">
        <v>10</v>
      </c>
      <c r="N64" s="25">
        <v>11</v>
      </c>
      <c r="O64" s="25">
        <v>12</v>
      </c>
      <c r="P64" s="25">
        <v>13</v>
      </c>
      <c r="Q64" s="25">
        <v>14</v>
      </c>
      <c r="R64" s="25">
        <v>15</v>
      </c>
      <c r="S64" s="25">
        <v>16</v>
      </c>
      <c r="T64" s="25">
        <v>17</v>
      </c>
      <c r="U64" s="25">
        <v>18</v>
      </c>
      <c r="V64" s="25" t="s">
        <v>100</v>
      </c>
      <c r="W64" s="25" t="s">
        <v>101</v>
      </c>
      <c r="X64" s="25" t="s">
        <v>102</v>
      </c>
    </row>
    <row r="65" spans="1:24" ht="12.75" customHeight="1" x14ac:dyDescent="0.25">
      <c r="A65" s="1" t="s">
        <v>62</v>
      </c>
      <c r="B65" s="9">
        <v>13</v>
      </c>
      <c r="C65" s="9">
        <v>6</v>
      </c>
      <c r="D65" s="9">
        <v>5</v>
      </c>
      <c r="E65" s="9">
        <v>4</v>
      </c>
      <c r="F65" s="9">
        <v>7</v>
      </c>
      <c r="G65" s="9">
        <v>5</v>
      </c>
      <c r="H65" s="9">
        <v>5</v>
      </c>
      <c r="I65" s="9">
        <v>5</v>
      </c>
      <c r="J65" s="9">
        <v>4</v>
      </c>
      <c r="K65" s="9">
        <v>6</v>
      </c>
      <c r="L65" s="27">
        <v>47</v>
      </c>
      <c r="M65" s="9">
        <v>6</v>
      </c>
      <c r="N65" s="9">
        <v>5</v>
      </c>
      <c r="O65" s="9">
        <v>5</v>
      </c>
      <c r="P65" s="9">
        <v>5</v>
      </c>
      <c r="Q65" s="9">
        <v>4</v>
      </c>
      <c r="R65" s="9">
        <v>3</v>
      </c>
      <c r="S65" s="9">
        <v>6</v>
      </c>
      <c r="T65" s="9">
        <v>6</v>
      </c>
      <c r="U65" s="9">
        <v>6</v>
      </c>
      <c r="V65" s="27">
        <v>46</v>
      </c>
      <c r="W65" s="28">
        <v>93</v>
      </c>
      <c r="X65" s="27">
        <v>80</v>
      </c>
    </row>
    <row r="66" spans="1:24" ht="12.75" customHeight="1" x14ac:dyDescent="0.25">
      <c r="A66" t="s">
        <v>300</v>
      </c>
      <c r="B66" s="9"/>
      <c r="C66" s="9"/>
      <c r="D66" s="9" t="s">
        <v>103</v>
      </c>
      <c r="E66" s="9"/>
      <c r="F66" s="9"/>
      <c r="G66" s="9"/>
      <c r="H66" s="9"/>
      <c r="I66" s="9"/>
      <c r="J66" s="9" t="s">
        <v>103</v>
      </c>
      <c r="K66" s="9"/>
      <c r="L66" s="27">
        <v>2</v>
      </c>
      <c r="M66" s="9"/>
      <c r="N66" s="9" t="s">
        <v>103</v>
      </c>
      <c r="O66" s="9" t="s">
        <v>103</v>
      </c>
      <c r="P66" s="9"/>
      <c r="Q66" s="9" t="s">
        <v>103</v>
      </c>
      <c r="R66" s="9"/>
      <c r="S66" s="9"/>
      <c r="T66" s="9" t="s">
        <v>103</v>
      </c>
      <c r="U66" s="9"/>
      <c r="V66" s="27">
        <v>4</v>
      </c>
      <c r="W66" s="28">
        <v>6</v>
      </c>
      <c r="X66" s="27">
        <v>2</v>
      </c>
    </row>
    <row r="67" spans="1:24" ht="12.75" customHeight="1" x14ac:dyDescent="0.25">
      <c r="A67" s="29" t="s">
        <v>59</v>
      </c>
      <c r="B67" s="30">
        <v>16</v>
      </c>
      <c r="C67" s="30">
        <v>4</v>
      </c>
      <c r="D67" s="30">
        <v>6</v>
      </c>
      <c r="E67" s="30">
        <v>4</v>
      </c>
      <c r="F67" s="30">
        <v>7</v>
      </c>
      <c r="G67" s="30">
        <v>5</v>
      </c>
      <c r="H67" s="30">
        <v>5</v>
      </c>
      <c r="I67" s="30">
        <v>4</v>
      </c>
      <c r="J67" s="30">
        <v>6</v>
      </c>
      <c r="K67" s="30">
        <v>5</v>
      </c>
      <c r="L67" s="31">
        <v>46</v>
      </c>
      <c r="M67" s="30">
        <v>6</v>
      </c>
      <c r="N67" s="30">
        <v>8</v>
      </c>
      <c r="O67" s="30">
        <v>6</v>
      </c>
      <c r="P67" s="30">
        <v>5</v>
      </c>
      <c r="Q67" s="30">
        <v>6</v>
      </c>
      <c r="R67" s="30">
        <v>3</v>
      </c>
      <c r="S67" s="30">
        <v>4</v>
      </c>
      <c r="T67" s="30">
        <v>7</v>
      </c>
      <c r="U67" s="30">
        <v>5</v>
      </c>
      <c r="V67" s="31">
        <v>50</v>
      </c>
      <c r="W67" s="32">
        <v>96</v>
      </c>
      <c r="X67" s="31">
        <v>80</v>
      </c>
    </row>
    <row r="68" spans="1:24" ht="12.75" customHeight="1" x14ac:dyDescent="0.25">
      <c r="A68" s="29" t="s">
        <v>295</v>
      </c>
      <c r="B68" s="30"/>
      <c r="C68" s="30" t="s">
        <v>103</v>
      </c>
      <c r="D68" s="30"/>
      <c r="E68" s="30"/>
      <c r="F68" s="30" t="s">
        <v>103</v>
      </c>
      <c r="G68" s="30"/>
      <c r="H68" s="30"/>
      <c r="I68" s="30" t="s">
        <v>103</v>
      </c>
      <c r="J68" s="30"/>
      <c r="K68" s="30" t="s">
        <v>103</v>
      </c>
      <c r="L68" s="31">
        <v>4</v>
      </c>
      <c r="M68" s="30"/>
      <c r="N68" s="30"/>
      <c r="O68" s="30"/>
      <c r="P68" s="30"/>
      <c r="Q68" s="30"/>
      <c r="R68" s="30"/>
      <c r="S68" s="30" t="s">
        <v>103</v>
      </c>
      <c r="T68" s="30"/>
      <c r="U68" s="30" t="s">
        <v>103</v>
      </c>
      <c r="V68" s="31">
        <v>2</v>
      </c>
      <c r="W68" s="32">
        <v>6</v>
      </c>
      <c r="X68" s="31">
        <v>2</v>
      </c>
    </row>
    <row r="69" spans="1:24" ht="12.75" customHeight="1" x14ac:dyDescent="0.25">
      <c r="A69" s="33" t="s">
        <v>383</v>
      </c>
      <c r="B69" s="9">
        <v>6</v>
      </c>
      <c r="C69" s="9">
        <v>4</v>
      </c>
      <c r="D69" s="9">
        <v>6</v>
      </c>
      <c r="E69" s="9">
        <v>4</v>
      </c>
      <c r="F69" s="9">
        <v>5</v>
      </c>
      <c r="G69" s="9">
        <v>3</v>
      </c>
      <c r="H69" s="9">
        <v>5</v>
      </c>
      <c r="I69" s="9">
        <v>4</v>
      </c>
      <c r="J69" s="9">
        <v>3</v>
      </c>
      <c r="K69" s="9">
        <v>7</v>
      </c>
      <c r="L69" s="27">
        <v>41</v>
      </c>
      <c r="M69" s="9">
        <v>5</v>
      </c>
      <c r="N69" s="9">
        <v>3</v>
      </c>
      <c r="O69" s="9">
        <v>6</v>
      </c>
      <c r="P69" s="9">
        <v>4</v>
      </c>
      <c r="Q69" s="9">
        <v>4</v>
      </c>
      <c r="R69" s="9">
        <v>4</v>
      </c>
      <c r="S69" s="9">
        <v>5</v>
      </c>
      <c r="T69" s="9">
        <v>6</v>
      </c>
      <c r="U69" s="9">
        <v>4</v>
      </c>
      <c r="V69" s="27">
        <v>41</v>
      </c>
      <c r="W69" s="28">
        <v>82</v>
      </c>
      <c r="X69" s="27">
        <v>76</v>
      </c>
    </row>
    <row r="70" spans="1:24" ht="12.75" customHeight="1" x14ac:dyDescent="0.25">
      <c r="A70" t="s">
        <v>300</v>
      </c>
      <c r="B70" s="9"/>
      <c r="C70" s="9" t="s">
        <v>103</v>
      </c>
      <c r="D70" s="9" t="s">
        <v>103</v>
      </c>
      <c r="E70" s="9"/>
      <c r="F70" s="9" t="s">
        <v>103</v>
      </c>
      <c r="G70" s="9"/>
      <c r="H70" s="9"/>
      <c r="I70" s="9"/>
      <c r="J70" s="9"/>
      <c r="K70" s="9"/>
      <c r="L70" s="27">
        <v>3</v>
      </c>
      <c r="M70" s="9"/>
      <c r="N70" s="9" t="s">
        <v>103</v>
      </c>
      <c r="O70" s="9"/>
      <c r="P70" s="9"/>
      <c r="Q70" s="9" t="s">
        <v>103</v>
      </c>
      <c r="R70" s="9"/>
      <c r="S70" s="9"/>
      <c r="T70" s="9"/>
      <c r="U70" s="9"/>
      <c r="V70" s="27">
        <v>2</v>
      </c>
      <c r="W70" s="28">
        <v>5</v>
      </c>
      <c r="X70" s="27">
        <v>0</v>
      </c>
    </row>
    <row r="71" spans="1:24" ht="12.75" customHeight="1" x14ac:dyDescent="0.25">
      <c r="A71" s="29" t="s">
        <v>74</v>
      </c>
      <c r="B71" s="30">
        <v>17</v>
      </c>
      <c r="C71" s="30">
        <v>7</v>
      </c>
      <c r="D71" s="30">
        <v>8</v>
      </c>
      <c r="E71" s="30">
        <v>3</v>
      </c>
      <c r="F71" s="30">
        <v>7</v>
      </c>
      <c r="G71" s="30">
        <v>3</v>
      </c>
      <c r="H71" s="30">
        <v>5</v>
      </c>
      <c r="I71" s="30">
        <v>4</v>
      </c>
      <c r="J71" s="30">
        <v>4</v>
      </c>
      <c r="K71" s="30">
        <v>5</v>
      </c>
      <c r="L71" s="31">
        <v>46</v>
      </c>
      <c r="M71" s="30">
        <v>5</v>
      </c>
      <c r="N71" s="30">
        <v>5</v>
      </c>
      <c r="O71" s="30">
        <v>5</v>
      </c>
      <c r="P71" s="30">
        <v>3</v>
      </c>
      <c r="Q71" s="30">
        <v>7</v>
      </c>
      <c r="R71" s="30">
        <v>4</v>
      </c>
      <c r="S71" s="30">
        <v>4</v>
      </c>
      <c r="T71" s="30">
        <v>6</v>
      </c>
      <c r="U71" s="30">
        <v>5</v>
      </c>
      <c r="V71" s="31">
        <v>44</v>
      </c>
      <c r="W71" s="32">
        <v>90</v>
      </c>
      <c r="X71" s="31">
        <v>73</v>
      </c>
    </row>
    <row r="72" spans="1:24" ht="12.75" customHeight="1" x14ac:dyDescent="0.25">
      <c r="A72" s="29" t="s">
        <v>295</v>
      </c>
      <c r="B72" s="30"/>
      <c r="C72" s="30"/>
      <c r="D72" s="30"/>
      <c r="E72" s="30" t="s">
        <v>103</v>
      </c>
      <c r="F72" s="30"/>
      <c r="G72" s="30" t="s">
        <v>103</v>
      </c>
      <c r="H72" s="30" t="s">
        <v>103</v>
      </c>
      <c r="I72" s="30"/>
      <c r="J72" s="30"/>
      <c r="K72" s="30" t="s">
        <v>103</v>
      </c>
      <c r="L72" s="31">
        <v>4</v>
      </c>
      <c r="M72" s="30" t="s">
        <v>103</v>
      </c>
      <c r="N72" s="30"/>
      <c r="O72" s="30" t="s">
        <v>103</v>
      </c>
      <c r="P72" s="30" t="s">
        <v>103</v>
      </c>
      <c r="Q72" s="30"/>
      <c r="R72" s="30" t="s">
        <v>103</v>
      </c>
      <c r="S72" s="30" t="s">
        <v>103</v>
      </c>
      <c r="T72" s="30"/>
      <c r="U72" s="30"/>
      <c r="V72" s="31">
        <v>5</v>
      </c>
      <c r="W72" s="32">
        <v>9</v>
      </c>
      <c r="X72" s="31">
        <v>4</v>
      </c>
    </row>
    <row r="73" spans="1:24" ht="12.75" customHeight="1" x14ac:dyDescent="0.25">
      <c r="A73" s="33" t="s">
        <v>357</v>
      </c>
      <c r="B73" s="9">
        <v>0</v>
      </c>
      <c r="C73" s="9">
        <v>4</v>
      </c>
      <c r="D73" s="9">
        <v>5</v>
      </c>
      <c r="E73" s="9">
        <v>4</v>
      </c>
      <c r="F73" s="9">
        <v>6</v>
      </c>
      <c r="G73" s="9">
        <v>4</v>
      </c>
      <c r="H73" s="9">
        <v>4</v>
      </c>
      <c r="I73" s="9">
        <v>4</v>
      </c>
      <c r="J73" s="9">
        <v>4</v>
      </c>
      <c r="K73" s="9">
        <v>6</v>
      </c>
      <c r="L73" s="27">
        <v>41</v>
      </c>
      <c r="M73" s="9">
        <v>5</v>
      </c>
      <c r="N73" s="9">
        <v>5</v>
      </c>
      <c r="O73" s="9">
        <v>5</v>
      </c>
      <c r="P73" s="9">
        <v>4</v>
      </c>
      <c r="Q73" s="9">
        <v>4</v>
      </c>
      <c r="R73" s="9">
        <v>4</v>
      </c>
      <c r="S73" s="9">
        <v>4</v>
      </c>
      <c r="T73" s="9">
        <v>5</v>
      </c>
      <c r="U73" s="9">
        <v>5</v>
      </c>
      <c r="V73" s="27">
        <v>41</v>
      </c>
      <c r="W73" s="28">
        <v>82</v>
      </c>
      <c r="X73" s="27">
        <v>82</v>
      </c>
    </row>
    <row r="74" spans="1:24" ht="12.75" customHeight="1" x14ac:dyDescent="0.25">
      <c r="A74" t="s">
        <v>300</v>
      </c>
      <c r="B74" s="9"/>
      <c r="C74" s="9"/>
      <c r="D74" s="9" t="s">
        <v>103</v>
      </c>
      <c r="E74" s="9"/>
      <c r="F74" s="9"/>
      <c r="G74" s="9"/>
      <c r="H74" s="9"/>
      <c r="I74" s="9"/>
      <c r="J74" s="9"/>
      <c r="K74" s="9"/>
      <c r="L74" s="27">
        <v>1</v>
      </c>
      <c r="M74" s="9"/>
      <c r="N74" s="9"/>
      <c r="O74" s="9"/>
      <c r="P74" s="9" t="s">
        <v>103</v>
      </c>
      <c r="Q74" s="9"/>
      <c r="R74" s="9"/>
      <c r="S74" s="9"/>
      <c r="T74" s="9"/>
      <c r="U74" s="9" t="s">
        <v>103</v>
      </c>
      <c r="V74" s="27">
        <v>2</v>
      </c>
      <c r="W74" s="28">
        <v>3</v>
      </c>
      <c r="X74" s="27">
        <v>0</v>
      </c>
    </row>
    <row r="75" spans="1:24" ht="12.75" customHeight="1" x14ac:dyDescent="0.25">
      <c r="A75" s="29" t="s">
        <v>267</v>
      </c>
      <c r="B75" s="30">
        <v>13</v>
      </c>
      <c r="C75" s="30">
        <v>5</v>
      </c>
      <c r="D75" s="30">
        <v>6</v>
      </c>
      <c r="E75" s="30">
        <v>5</v>
      </c>
      <c r="F75" s="30">
        <v>5</v>
      </c>
      <c r="G75" s="30">
        <v>4</v>
      </c>
      <c r="H75" s="30">
        <v>4</v>
      </c>
      <c r="I75" s="30">
        <v>4</v>
      </c>
      <c r="J75" s="30">
        <v>3</v>
      </c>
      <c r="K75" s="30">
        <v>7</v>
      </c>
      <c r="L75" s="31">
        <v>43</v>
      </c>
      <c r="M75" s="30">
        <v>5</v>
      </c>
      <c r="N75" s="30">
        <v>6</v>
      </c>
      <c r="O75" s="30">
        <v>4</v>
      </c>
      <c r="P75" s="30">
        <v>6</v>
      </c>
      <c r="Q75" s="30">
        <v>4</v>
      </c>
      <c r="R75" s="30">
        <v>5</v>
      </c>
      <c r="S75" s="30">
        <v>4</v>
      </c>
      <c r="T75" s="30">
        <v>5</v>
      </c>
      <c r="U75" s="30">
        <v>7</v>
      </c>
      <c r="V75" s="31">
        <v>46</v>
      </c>
      <c r="W75" s="32">
        <v>89</v>
      </c>
      <c r="X75" s="31">
        <v>76</v>
      </c>
    </row>
    <row r="76" spans="1:24" ht="12.75" customHeight="1" x14ac:dyDescent="0.25">
      <c r="A76" s="29" t="s">
        <v>295</v>
      </c>
      <c r="B76" s="30"/>
      <c r="C76" s="30"/>
      <c r="D76" s="30"/>
      <c r="E76" s="30"/>
      <c r="F76" s="30" t="s">
        <v>103</v>
      </c>
      <c r="G76" s="30" t="s">
        <v>103</v>
      </c>
      <c r="H76" s="30" t="s">
        <v>103</v>
      </c>
      <c r="I76" s="30"/>
      <c r="J76" s="30" t="s">
        <v>103</v>
      </c>
      <c r="K76" s="30"/>
      <c r="L76" s="31">
        <v>4</v>
      </c>
      <c r="M76" s="30" t="s">
        <v>103</v>
      </c>
      <c r="N76" s="30"/>
      <c r="O76" s="30" t="s">
        <v>103</v>
      </c>
      <c r="P76" s="30"/>
      <c r="Q76" s="30"/>
      <c r="R76" s="30"/>
      <c r="S76" s="30" t="s">
        <v>103</v>
      </c>
      <c r="T76" s="30"/>
      <c r="U76" s="30"/>
      <c r="V76" s="31">
        <v>3</v>
      </c>
      <c r="W76" s="32">
        <v>7</v>
      </c>
      <c r="X76" s="31">
        <v>4</v>
      </c>
    </row>
    <row r="77" spans="1:24" ht="12.75" customHeight="1" x14ac:dyDescent="0.25">
      <c r="A77" s="33" t="s">
        <v>357</v>
      </c>
      <c r="B77" s="9">
        <v>0</v>
      </c>
      <c r="C77" s="9">
        <v>4</v>
      </c>
      <c r="D77" s="9">
        <v>5</v>
      </c>
      <c r="E77" s="9">
        <v>4</v>
      </c>
      <c r="F77" s="9">
        <v>6</v>
      </c>
      <c r="G77" s="9">
        <v>4</v>
      </c>
      <c r="H77" s="9">
        <v>4</v>
      </c>
      <c r="I77" s="9">
        <v>4</v>
      </c>
      <c r="J77" s="9">
        <v>4</v>
      </c>
      <c r="K77" s="9">
        <v>6</v>
      </c>
      <c r="L77" s="27">
        <v>41</v>
      </c>
      <c r="M77" s="9">
        <v>5</v>
      </c>
      <c r="N77" s="9">
        <v>5</v>
      </c>
      <c r="O77" s="9">
        <v>5</v>
      </c>
      <c r="P77" s="9">
        <v>4</v>
      </c>
      <c r="Q77" s="9">
        <v>4</v>
      </c>
      <c r="R77" s="9">
        <v>4</v>
      </c>
      <c r="S77" s="9">
        <v>4</v>
      </c>
      <c r="T77" s="9">
        <v>5</v>
      </c>
      <c r="U77" s="9">
        <v>5</v>
      </c>
      <c r="V77" s="27">
        <v>41</v>
      </c>
      <c r="W77" s="28">
        <v>82</v>
      </c>
      <c r="X77" s="27">
        <v>82</v>
      </c>
    </row>
    <row r="78" spans="1:24" ht="12.75" customHeight="1" x14ac:dyDescent="0.25">
      <c r="A78" s="1" t="s">
        <v>300</v>
      </c>
      <c r="B78" s="9"/>
      <c r="C78" s="9"/>
      <c r="D78" s="9"/>
      <c r="E78" s="9"/>
      <c r="F78" s="9"/>
      <c r="G78" s="9"/>
      <c r="H78" s="9" t="s">
        <v>103</v>
      </c>
      <c r="I78" s="9" t="s">
        <v>103</v>
      </c>
      <c r="J78" s="9"/>
      <c r="K78" s="9"/>
      <c r="L78" s="27">
        <v>2</v>
      </c>
      <c r="M78" s="9"/>
      <c r="N78" s="9"/>
      <c r="O78" s="9"/>
      <c r="P78" s="9"/>
      <c r="Q78" s="9"/>
      <c r="R78" s="9"/>
      <c r="S78" s="9"/>
      <c r="T78" s="9"/>
      <c r="U78" s="9"/>
      <c r="V78" s="27">
        <v>0</v>
      </c>
      <c r="W78" s="28">
        <v>2</v>
      </c>
      <c r="X78" s="27">
        <v>0</v>
      </c>
    </row>
    <row r="79" spans="1:24" ht="12.75" customHeight="1" x14ac:dyDescent="0.25">
      <c r="A79" s="29" t="s">
        <v>68</v>
      </c>
      <c r="B79" s="30">
        <v>4</v>
      </c>
      <c r="C79" s="30">
        <v>4</v>
      </c>
      <c r="D79" s="30">
        <v>5</v>
      </c>
      <c r="E79" s="30">
        <v>2</v>
      </c>
      <c r="F79" s="30">
        <v>5</v>
      </c>
      <c r="G79" s="30">
        <v>4</v>
      </c>
      <c r="H79" s="30">
        <v>5</v>
      </c>
      <c r="I79" s="30">
        <v>5</v>
      </c>
      <c r="J79" s="30">
        <v>3</v>
      </c>
      <c r="K79" s="30">
        <v>5</v>
      </c>
      <c r="L79" s="31">
        <v>38</v>
      </c>
      <c r="M79" s="30">
        <v>4</v>
      </c>
      <c r="N79" s="30">
        <v>5</v>
      </c>
      <c r="O79" s="30">
        <v>5</v>
      </c>
      <c r="P79" s="30">
        <v>3</v>
      </c>
      <c r="Q79" s="30">
        <v>4</v>
      </c>
      <c r="R79" s="30">
        <v>4</v>
      </c>
      <c r="S79" s="30">
        <v>4</v>
      </c>
      <c r="T79" s="30">
        <v>5</v>
      </c>
      <c r="U79" s="30">
        <v>6</v>
      </c>
      <c r="V79" s="31">
        <v>40</v>
      </c>
      <c r="W79" s="32">
        <v>78</v>
      </c>
      <c r="X79" s="31">
        <v>74</v>
      </c>
    </row>
    <row r="80" spans="1:24" ht="12.75" customHeight="1" x14ac:dyDescent="0.25">
      <c r="A80" s="29" t="s">
        <v>295</v>
      </c>
      <c r="B80" s="30"/>
      <c r="C80" s="30"/>
      <c r="D80" s="30"/>
      <c r="E80" s="30" t="s">
        <v>103</v>
      </c>
      <c r="F80" s="30" t="s">
        <v>103</v>
      </c>
      <c r="G80" s="30"/>
      <c r="H80" s="30"/>
      <c r="I80" s="30"/>
      <c r="J80" s="30" t="s">
        <v>103</v>
      </c>
      <c r="K80" s="30" t="s">
        <v>103</v>
      </c>
      <c r="L80" s="31">
        <v>4</v>
      </c>
      <c r="M80" s="30" t="s">
        <v>103</v>
      </c>
      <c r="N80" s="30" t="s">
        <v>103</v>
      </c>
      <c r="O80" s="30"/>
      <c r="P80" s="30" t="s">
        <v>103</v>
      </c>
      <c r="Q80" s="30"/>
      <c r="R80" s="30"/>
      <c r="S80" s="30"/>
      <c r="T80" s="30"/>
      <c r="U80" s="30"/>
      <c r="V80" s="31">
        <v>3</v>
      </c>
      <c r="W80" s="32">
        <v>7</v>
      </c>
      <c r="X80" s="31">
        <v>4</v>
      </c>
    </row>
    <row r="81" spans="1:24" ht="12.75" customHeight="1" x14ac:dyDescent="0.25">
      <c r="A81" s="24" t="s">
        <v>388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customHeight="1" x14ac:dyDescent="0.25">
      <c r="A82" s="25"/>
      <c r="B82" s="25" t="s">
        <v>94</v>
      </c>
      <c r="C82" s="25">
        <v>4</v>
      </c>
      <c r="D82" s="25">
        <v>5</v>
      </c>
      <c r="E82" s="25">
        <v>3</v>
      </c>
      <c r="F82" s="25">
        <v>5</v>
      </c>
      <c r="G82" s="25">
        <v>3</v>
      </c>
      <c r="H82" s="25">
        <v>4</v>
      </c>
      <c r="I82" s="25">
        <v>4</v>
      </c>
      <c r="J82" s="25">
        <v>3</v>
      </c>
      <c r="K82" s="25">
        <v>5</v>
      </c>
      <c r="L82" s="25">
        <v>36</v>
      </c>
      <c r="M82" s="25">
        <v>4</v>
      </c>
      <c r="N82" s="25">
        <v>4</v>
      </c>
      <c r="O82" s="25">
        <v>5</v>
      </c>
      <c r="P82" s="25">
        <v>3</v>
      </c>
      <c r="Q82" s="25">
        <v>4</v>
      </c>
      <c r="R82" s="25">
        <v>3</v>
      </c>
      <c r="S82" s="25">
        <v>4</v>
      </c>
      <c r="T82" s="25">
        <v>5</v>
      </c>
      <c r="U82" s="25">
        <v>4</v>
      </c>
      <c r="V82" s="25">
        <v>36</v>
      </c>
      <c r="W82" s="25">
        <v>72</v>
      </c>
      <c r="X82" s="25"/>
    </row>
    <row r="83" spans="1:24" ht="12.75" customHeight="1" x14ac:dyDescent="0.25">
      <c r="A83" s="25"/>
      <c r="B83" s="25" t="s">
        <v>95</v>
      </c>
      <c r="C83" s="25">
        <v>13</v>
      </c>
      <c r="D83" s="25">
        <v>17</v>
      </c>
      <c r="E83" s="25">
        <v>7</v>
      </c>
      <c r="F83" s="25">
        <v>3</v>
      </c>
      <c r="G83" s="25">
        <v>9</v>
      </c>
      <c r="H83" s="25">
        <v>11</v>
      </c>
      <c r="I83" s="25">
        <v>15</v>
      </c>
      <c r="J83" s="25">
        <v>5</v>
      </c>
      <c r="K83" s="25">
        <v>1</v>
      </c>
      <c r="L83" s="25"/>
      <c r="M83" s="25">
        <v>10</v>
      </c>
      <c r="N83" s="25">
        <v>4</v>
      </c>
      <c r="O83" s="25">
        <v>16</v>
      </c>
      <c r="P83" s="25">
        <v>8</v>
      </c>
      <c r="Q83" s="25">
        <v>14</v>
      </c>
      <c r="R83" s="25">
        <v>6</v>
      </c>
      <c r="S83" s="25">
        <v>12</v>
      </c>
      <c r="T83" s="25">
        <v>18</v>
      </c>
      <c r="U83" s="25">
        <v>2</v>
      </c>
      <c r="V83" s="25"/>
      <c r="W83" s="25"/>
      <c r="X83" s="25"/>
    </row>
    <row r="84" spans="1:24" ht="12.75" customHeight="1" x14ac:dyDescent="0.25">
      <c r="A84" s="25" t="s">
        <v>96</v>
      </c>
      <c r="B84" s="25" t="s">
        <v>98</v>
      </c>
      <c r="C84" s="25">
        <v>1</v>
      </c>
      <c r="D84" s="25">
        <v>2</v>
      </c>
      <c r="E84" s="25">
        <v>3</v>
      </c>
      <c r="F84" s="25">
        <v>4</v>
      </c>
      <c r="G84" s="25">
        <v>5</v>
      </c>
      <c r="H84" s="25">
        <v>6</v>
      </c>
      <c r="I84" s="25">
        <v>7</v>
      </c>
      <c r="J84" s="25">
        <v>8</v>
      </c>
      <c r="K84" s="25">
        <v>9</v>
      </c>
      <c r="L84" s="26" t="s">
        <v>99</v>
      </c>
      <c r="M84" s="25">
        <v>10</v>
      </c>
      <c r="N84" s="25">
        <v>11</v>
      </c>
      <c r="O84" s="25">
        <v>12</v>
      </c>
      <c r="P84" s="25">
        <v>13</v>
      </c>
      <c r="Q84" s="25">
        <v>14</v>
      </c>
      <c r="R84" s="25">
        <v>15</v>
      </c>
      <c r="S84" s="25">
        <v>16</v>
      </c>
      <c r="T84" s="25">
        <v>17</v>
      </c>
      <c r="U84" s="25">
        <v>18</v>
      </c>
      <c r="V84" s="25" t="s">
        <v>100</v>
      </c>
      <c r="W84" s="25" t="s">
        <v>101</v>
      </c>
      <c r="X84" s="25" t="s">
        <v>102</v>
      </c>
    </row>
    <row r="85" spans="1:24" ht="12.75" customHeight="1" x14ac:dyDescent="0.25">
      <c r="A85" s="1" t="s">
        <v>260</v>
      </c>
      <c r="B85" s="9">
        <v>6</v>
      </c>
      <c r="C85" s="9">
        <v>5</v>
      </c>
      <c r="D85" s="9">
        <v>7</v>
      </c>
      <c r="E85" s="9">
        <v>3</v>
      </c>
      <c r="F85" s="9">
        <v>5</v>
      </c>
      <c r="G85" s="9">
        <v>3</v>
      </c>
      <c r="H85" s="9">
        <v>4</v>
      </c>
      <c r="I85" s="9">
        <v>5</v>
      </c>
      <c r="J85" s="9">
        <v>3</v>
      </c>
      <c r="K85" s="9">
        <v>7</v>
      </c>
      <c r="L85" s="27">
        <v>42</v>
      </c>
      <c r="M85" s="9">
        <v>4</v>
      </c>
      <c r="N85" s="9">
        <v>6</v>
      </c>
      <c r="O85" s="9">
        <v>4</v>
      </c>
      <c r="P85" s="9">
        <v>3</v>
      </c>
      <c r="Q85" s="9">
        <v>4</v>
      </c>
      <c r="R85" s="9">
        <v>5</v>
      </c>
      <c r="S85" s="9">
        <v>3</v>
      </c>
      <c r="T85" s="9">
        <v>5</v>
      </c>
      <c r="U85" s="9">
        <v>5</v>
      </c>
      <c r="V85" s="27">
        <v>39</v>
      </c>
      <c r="W85" s="28">
        <v>81</v>
      </c>
      <c r="X85" s="27">
        <v>75</v>
      </c>
    </row>
    <row r="86" spans="1:24" ht="12.75" customHeight="1" x14ac:dyDescent="0.25">
      <c r="A86" t="s">
        <v>291</v>
      </c>
      <c r="B86" s="9"/>
      <c r="C86" s="9"/>
      <c r="D86" s="9"/>
      <c r="E86" s="9"/>
      <c r="F86" s="9"/>
      <c r="G86" s="9"/>
      <c r="H86" s="9" t="s">
        <v>103</v>
      </c>
      <c r="I86" s="9"/>
      <c r="J86" s="9"/>
      <c r="K86" s="9"/>
      <c r="L86" s="27">
        <v>1</v>
      </c>
      <c r="M86" s="9" t="s">
        <v>103</v>
      </c>
      <c r="N86" s="9"/>
      <c r="O86" s="9" t="s">
        <v>103</v>
      </c>
      <c r="P86" s="9"/>
      <c r="Q86" s="9"/>
      <c r="R86" s="9"/>
      <c r="S86" s="9" t="s">
        <v>103</v>
      </c>
      <c r="T86" s="9"/>
      <c r="U86" s="9" t="s">
        <v>103</v>
      </c>
      <c r="V86" s="27">
        <v>4</v>
      </c>
      <c r="W86" s="28">
        <v>5</v>
      </c>
      <c r="X86" s="27">
        <v>1</v>
      </c>
    </row>
    <row r="87" spans="1:24" ht="12.75" customHeight="1" x14ac:dyDescent="0.25">
      <c r="A87" s="29" t="s">
        <v>276</v>
      </c>
      <c r="B87" s="30">
        <v>13</v>
      </c>
      <c r="C87" s="30">
        <v>5</v>
      </c>
      <c r="D87" s="30">
        <v>6</v>
      </c>
      <c r="E87" s="30">
        <v>4</v>
      </c>
      <c r="F87" s="30">
        <v>5</v>
      </c>
      <c r="G87" s="30">
        <v>3</v>
      </c>
      <c r="H87" s="30">
        <v>5</v>
      </c>
      <c r="I87" s="30">
        <v>4</v>
      </c>
      <c r="J87" s="30">
        <v>4</v>
      </c>
      <c r="K87" s="30">
        <v>7</v>
      </c>
      <c r="L87" s="31">
        <v>43</v>
      </c>
      <c r="M87" s="30">
        <v>5</v>
      </c>
      <c r="N87" s="30">
        <v>4</v>
      </c>
      <c r="O87" s="30">
        <v>6</v>
      </c>
      <c r="P87" s="30">
        <v>3</v>
      </c>
      <c r="Q87" s="30">
        <v>4</v>
      </c>
      <c r="R87" s="30">
        <v>3</v>
      </c>
      <c r="S87" s="30">
        <v>5</v>
      </c>
      <c r="T87" s="30">
        <v>5</v>
      </c>
      <c r="U87" s="30">
        <v>7</v>
      </c>
      <c r="V87" s="31">
        <v>42</v>
      </c>
      <c r="W87" s="32">
        <v>85</v>
      </c>
      <c r="X87" s="31">
        <v>72</v>
      </c>
    </row>
    <row r="88" spans="1:24" ht="12.75" customHeight="1" x14ac:dyDescent="0.25">
      <c r="A88" s="29" t="s">
        <v>308</v>
      </c>
      <c r="B88" s="30"/>
      <c r="C88" s="30"/>
      <c r="D88" s="30" t="s">
        <v>103</v>
      </c>
      <c r="E88" s="30"/>
      <c r="F88" s="30" t="s">
        <v>103</v>
      </c>
      <c r="G88" s="30"/>
      <c r="H88" s="30"/>
      <c r="I88" s="30" t="s">
        <v>103</v>
      </c>
      <c r="J88" s="30"/>
      <c r="K88" s="30" t="s">
        <v>103</v>
      </c>
      <c r="L88" s="31">
        <v>4</v>
      </c>
      <c r="M88" s="30"/>
      <c r="N88" s="30" t="s">
        <v>103</v>
      </c>
      <c r="O88" s="30"/>
      <c r="P88" s="30"/>
      <c r="Q88" s="30"/>
      <c r="R88" s="30" t="s">
        <v>103</v>
      </c>
      <c r="S88" s="30"/>
      <c r="T88" s="30"/>
      <c r="U88" s="30"/>
      <c r="V88" s="31">
        <v>2</v>
      </c>
      <c r="W88" s="32">
        <v>6</v>
      </c>
      <c r="X88" s="31">
        <v>3</v>
      </c>
    </row>
    <row r="89" spans="1:24" ht="12.75" customHeight="1" x14ac:dyDescent="0.25">
      <c r="A89" s="33" t="s">
        <v>11</v>
      </c>
      <c r="B89" s="9">
        <v>16</v>
      </c>
      <c r="C89" s="9">
        <v>7</v>
      </c>
      <c r="D89" s="9">
        <v>5</v>
      </c>
      <c r="E89" s="9">
        <v>5</v>
      </c>
      <c r="F89" s="9">
        <v>4</v>
      </c>
      <c r="G89" s="9">
        <v>5</v>
      </c>
      <c r="H89" s="9">
        <v>4</v>
      </c>
      <c r="I89" s="9">
        <v>5</v>
      </c>
      <c r="J89" s="9">
        <v>4</v>
      </c>
      <c r="K89" s="9">
        <v>5</v>
      </c>
      <c r="L89" s="27">
        <v>44</v>
      </c>
      <c r="M89" s="9">
        <v>5</v>
      </c>
      <c r="N89" s="9">
        <v>5</v>
      </c>
      <c r="O89" s="9">
        <v>4</v>
      </c>
      <c r="P89" s="9">
        <v>5</v>
      </c>
      <c r="Q89" s="9">
        <v>8</v>
      </c>
      <c r="R89" s="9">
        <v>5</v>
      </c>
      <c r="S89" s="9">
        <v>5</v>
      </c>
      <c r="T89" s="9">
        <v>6</v>
      </c>
      <c r="U89" s="9">
        <v>4</v>
      </c>
      <c r="V89" s="27">
        <v>47</v>
      </c>
      <c r="W89" s="28">
        <v>91</v>
      </c>
      <c r="X89" s="27">
        <v>75</v>
      </c>
    </row>
    <row r="90" spans="1:24" ht="12.75" customHeight="1" x14ac:dyDescent="0.25">
      <c r="A90" t="s">
        <v>291</v>
      </c>
      <c r="B90" s="9"/>
      <c r="C90" s="9"/>
      <c r="D90" s="9" t="s">
        <v>103</v>
      </c>
      <c r="E90" s="9"/>
      <c r="F90" s="9" t="s">
        <v>103</v>
      </c>
      <c r="G90" s="9"/>
      <c r="H90" s="9" t="s">
        <v>103</v>
      </c>
      <c r="I90" s="9"/>
      <c r="J90" s="9"/>
      <c r="K90" s="9" t="s">
        <v>103</v>
      </c>
      <c r="L90" s="27">
        <v>4</v>
      </c>
      <c r="M90" s="9"/>
      <c r="N90" s="9"/>
      <c r="O90" s="9" t="s">
        <v>103</v>
      </c>
      <c r="P90" s="9"/>
      <c r="Q90" s="9"/>
      <c r="R90" s="9"/>
      <c r="S90" s="9"/>
      <c r="T90" s="9" t="s">
        <v>103</v>
      </c>
      <c r="U90" s="9" t="s">
        <v>103</v>
      </c>
      <c r="V90" s="27">
        <v>3</v>
      </c>
      <c r="W90" s="28">
        <v>7</v>
      </c>
      <c r="X90" s="27">
        <v>3.5</v>
      </c>
    </row>
    <row r="91" spans="1:24" ht="12.75" customHeight="1" x14ac:dyDescent="0.25">
      <c r="A91" s="29" t="s">
        <v>86</v>
      </c>
      <c r="B91" s="30">
        <v>22</v>
      </c>
      <c r="C91" s="30">
        <v>5</v>
      </c>
      <c r="D91" s="30">
        <v>6</v>
      </c>
      <c r="E91" s="30">
        <v>3</v>
      </c>
      <c r="F91" s="30">
        <v>6</v>
      </c>
      <c r="G91" s="30">
        <v>4</v>
      </c>
      <c r="H91" s="30">
        <v>5</v>
      </c>
      <c r="I91" s="30">
        <v>4</v>
      </c>
      <c r="J91" s="30">
        <v>5</v>
      </c>
      <c r="K91" s="30">
        <v>7</v>
      </c>
      <c r="L91" s="31">
        <v>45</v>
      </c>
      <c r="M91" s="30">
        <v>5</v>
      </c>
      <c r="N91" s="30">
        <v>6</v>
      </c>
      <c r="O91" s="30">
        <v>6</v>
      </c>
      <c r="P91" s="30">
        <v>5</v>
      </c>
      <c r="Q91" s="30">
        <v>5</v>
      </c>
      <c r="R91" s="30">
        <v>3</v>
      </c>
      <c r="S91" s="30">
        <v>5</v>
      </c>
      <c r="T91" s="30">
        <v>9</v>
      </c>
      <c r="U91" s="30">
        <v>6</v>
      </c>
      <c r="V91" s="31">
        <v>50</v>
      </c>
      <c r="W91" s="32">
        <v>95</v>
      </c>
      <c r="X91" s="31">
        <v>73</v>
      </c>
    </row>
    <row r="92" spans="1:24" ht="12.75" customHeight="1" x14ac:dyDescent="0.25">
      <c r="A92" s="29" t="s">
        <v>308</v>
      </c>
      <c r="B92" s="30"/>
      <c r="C92" s="30" t="s">
        <v>103</v>
      </c>
      <c r="D92" s="30"/>
      <c r="E92" s="30" t="s">
        <v>103</v>
      </c>
      <c r="F92" s="30"/>
      <c r="G92" s="30" t="s">
        <v>103</v>
      </c>
      <c r="H92" s="30"/>
      <c r="I92" s="30" t="s">
        <v>103</v>
      </c>
      <c r="J92" s="30"/>
      <c r="K92" s="30"/>
      <c r="L92" s="31">
        <v>4</v>
      </c>
      <c r="M92" s="30"/>
      <c r="N92" s="30"/>
      <c r="O92" s="30"/>
      <c r="P92" s="30"/>
      <c r="Q92" s="30" t="s">
        <v>103</v>
      </c>
      <c r="R92" s="30" t="s">
        <v>103</v>
      </c>
      <c r="S92" s="30"/>
      <c r="T92" s="30"/>
      <c r="U92" s="30"/>
      <c r="V92" s="31">
        <v>2</v>
      </c>
      <c r="W92" s="32">
        <v>6</v>
      </c>
      <c r="X92" s="31">
        <v>0.5</v>
      </c>
    </row>
    <row r="93" spans="1:24" ht="12.75" customHeight="1" x14ac:dyDescent="0.25">
      <c r="A93" s="33" t="s">
        <v>16</v>
      </c>
      <c r="B93" s="9">
        <v>18</v>
      </c>
      <c r="C93" s="9">
        <v>5</v>
      </c>
      <c r="D93" s="9">
        <v>6</v>
      </c>
      <c r="E93" s="9">
        <v>3</v>
      </c>
      <c r="F93" s="9">
        <v>6</v>
      </c>
      <c r="G93" s="9">
        <v>4</v>
      </c>
      <c r="H93" s="9">
        <v>5</v>
      </c>
      <c r="I93" s="9">
        <v>6</v>
      </c>
      <c r="J93" s="9">
        <v>5</v>
      </c>
      <c r="K93" s="9">
        <v>6</v>
      </c>
      <c r="L93" s="27">
        <v>46</v>
      </c>
      <c r="M93" s="9">
        <v>5</v>
      </c>
      <c r="N93" s="9">
        <v>6</v>
      </c>
      <c r="O93" s="9">
        <v>3</v>
      </c>
      <c r="P93" s="9">
        <v>5</v>
      </c>
      <c r="Q93" s="9">
        <v>4</v>
      </c>
      <c r="R93" s="9">
        <v>3</v>
      </c>
      <c r="S93" s="9">
        <v>4</v>
      </c>
      <c r="T93" s="9">
        <v>5</v>
      </c>
      <c r="U93" s="9">
        <v>6</v>
      </c>
      <c r="V93" s="27">
        <v>41</v>
      </c>
      <c r="W93" s="28">
        <v>87</v>
      </c>
      <c r="X93" s="27">
        <v>69</v>
      </c>
    </row>
    <row r="94" spans="1:24" ht="12.75" customHeight="1" x14ac:dyDescent="0.25">
      <c r="A94" t="s">
        <v>291</v>
      </c>
      <c r="B94" s="9"/>
      <c r="C94" s="9" t="s">
        <v>103</v>
      </c>
      <c r="D94" s="9"/>
      <c r="E94" s="9"/>
      <c r="F94" s="9" t="s">
        <v>103</v>
      </c>
      <c r="G94" s="9"/>
      <c r="H94" s="9"/>
      <c r="I94" s="9"/>
      <c r="J94" s="9"/>
      <c r="K94" s="9" t="s">
        <v>103</v>
      </c>
      <c r="L94" s="27">
        <v>3</v>
      </c>
      <c r="M94" s="9"/>
      <c r="N94" s="9"/>
      <c r="O94" s="9" t="s">
        <v>103</v>
      </c>
      <c r="P94" s="9"/>
      <c r="Q94" s="9"/>
      <c r="R94" s="9"/>
      <c r="S94" s="9" t="s">
        <v>103</v>
      </c>
      <c r="T94" s="9" t="s">
        <v>103</v>
      </c>
      <c r="U94" s="9"/>
      <c r="V94" s="27">
        <v>3</v>
      </c>
      <c r="W94" s="28">
        <v>6</v>
      </c>
      <c r="X94" s="27">
        <v>2</v>
      </c>
    </row>
    <row r="95" spans="1:24" ht="12.75" customHeight="1" x14ac:dyDescent="0.25">
      <c r="A95" s="29" t="s">
        <v>83</v>
      </c>
      <c r="B95" s="30">
        <v>15</v>
      </c>
      <c r="C95" s="30">
        <v>6</v>
      </c>
      <c r="D95" s="30">
        <v>5</v>
      </c>
      <c r="E95" s="30">
        <v>3</v>
      </c>
      <c r="F95" s="30">
        <v>8</v>
      </c>
      <c r="G95" s="30">
        <v>4</v>
      </c>
      <c r="H95" s="30">
        <v>5</v>
      </c>
      <c r="I95" s="30">
        <v>4</v>
      </c>
      <c r="J95" s="30">
        <v>4</v>
      </c>
      <c r="K95" s="30">
        <v>6</v>
      </c>
      <c r="L95" s="31">
        <v>45</v>
      </c>
      <c r="M95" s="30">
        <v>5</v>
      </c>
      <c r="N95" s="30">
        <v>5</v>
      </c>
      <c r="O95" s="30">
        <v>5</v>
      </c>
      <c r="P95" s="30">
        <v>3</v>
      </c>
      <c r="Q95" s="30">
        <v>4</v>
      </c>
      <c r="R95" s="30">
        <v>3</v>
      </c>
      <c r="S95" s="30">
        <v>6</v>
      </c>
      <c r="T95" s="30">
        <v>6</v>
      </c>
      <c r="U95" s="30">
        <v>4</v>
      </c>
      <c r="V95" s="31">
        <v>41</v>
      </c>
      <c r="W95" s="32">
        <v>86</v>
      </c>
      <c r="X95" s="31">
        <v>71</v>
      </c>
    </row>
    <row r="96" spans="1:24" ht="12.75" customHeight="1" x14ac:dyDescent="0.25">
      <c r="A96" s="29" t="s">
        <v>308</v>
      </c>
      <c r="B96" s="30"/>
      <c r="C96" s="30"/>
      <c r="D96" s="30" t="s">
        <v>103</v>
      </c>
      <c r="E96" s="30"/>
      <c r="F96" s="30"/>
      <c r="G96" s="30"/>
      <c r="H96" s="30"/>
      <c r="I96" s="30" t="s">
        <v>103</v>
      </c>
      <c r="J96" s="30" t="s">
        <v>103</v>
      </c>
      <c r="K96" s="30"/>
      <c r="L96" s="31">
        <v>3</v>
      </c>
      <c r="M96" s="30"/>
      <c r="N96" s="30" t="s">
        <v>103</v>
      </c>
      <c r="O96" s="30"/>
      <c r="P96" s="30" t="s">
        <v>103</v>
      </c>
      <c r="Q96" s="30"/>
      <c r="R96" s="30"/>
      <c r="S96" s="30"/>
      <c r="T96" s="30"/>
      <c r="U96" s="30" t="s">
        <v>103</v>
      </c>
      <c r="V96" s="31">
        <v>3</v>
      </c>
      <c r="W96" s="32">
        <v>6</v>
      </c>
      <c r="X96" s="31">
        <v>2</v>
      </c>
    </row>
    <row r="97" spans="1:24" ht="12.75" customHeight="1" x14ac:dyDescent="0.25">
      <c r="A97" s="33" t="s">
        <v>335</v>
      </c>
      <c r="B97" s="9">
        <v>32</v>
      </c>
      <c r="C97" s="9">
        <v>5</v>
      </c>
      <c r="D97" s="9">
        <v>8</v>
      </c>
      <c r="E97" s="9">
        <v>3</v>
      </c>
      <c r="F97" s="9">
        <v>7</v>
      </c>
      <c r="G97" s="9">
        <v>4</v>
      </c>
      <c r="H97" s="9">
        <v>5</v>
      </c>
      <c r="I97" s="9">
        <v>4</v>
      </c>
      <c r="J97" s="9">
        <v>3</v>
      </c>
      <c r="K97" s="9">
        <v>6</v>
      </c>
      <c r="L97" s="27">
        <v>45</v>
      </c>
      <c r="M97" s="9">
        <v>6</v>
      </c>
      <c r="N97" s="9">
        <v>6</v>
      </c>
      <c r="O97" s="9">
        <v>5</v>
      </c>
      <c r="P97" s="9">
        <v>7</v>
      </c>
      <c r="Q97" s="9">
        <v>7</v>
      </c>
      <c r="R97" s="9">
        <v>3</v>
      </c>
      <c r="S97" s="9">
        <v>5</v>
      </c>
      <c r="T97" s="9">
        <v>8</v>
      </c>
      <c r="U97" s="9">
        <v>8</v>
      </c>
      <c r="V97" s="27">
        <v>55</v>
      </c>
      <c r="W97" s="28">
        <v>100</v>
      </c>
      <c r="X97" s="27">
        <v>68</v>
      </c>
    </row>
    <row r="98" spans="1:24" ht="12.75" customHeight="1" x14ac:dyDescent="0.25">
      <c r="A98" s="1" t="s">
        <v>291</v>
      </c>
      <c r="B98" s="9"/>
      <c r="C98" s="9" t="s">
        <v>103</v>
      </c>
      <c r="D98" s="9"/>
      <c r="E98" s="9" t="s">
        <v>103</v>
      </c>
      <c r="F98" s="9"/>
      <c r="G98" s="9" t="s">
        <v>103</v>
      </c>
      <c r="H98" s="9" t="s">
        <v>103</v>
      </c>
      <c r="I98" s="9" t="s">
        <v>103</v>
      </c>
      <c r="J98" s="9" t="s">
        <v>103</v>
      </c>
      <c r="K98" s="9"/>
      <c r="L98" s="27">
        <v>6</v>
      </c>
      <c r="M98" s="9" t="s">
        <v>103</v>
      </c>
      <c r="N98" s="9"/>
      <c r="O98" s="9" t="s">
        <v>103</v>
      </c>
      <c r="P98" s="9"/>
      <c r="Q98" s="9"/>
      <c r="R98" s="9"/>
      <c r="S98" s="9"/>
      <c r="T98" s="9" t="s">
        <v>103</v>
      </c>
      <c r="U98" s="9"/>
      <c r="V98" s="27">
        <v>3</v>
      </c>
      <c r="W98" s="28">
        <v>9</v>
      </c>
      <c r="X98" s="27">
        <v>3</v>
      </c>
    </row>
    <row r="99" spans="1:24" ht="12.75" customHeight="1" x14ac:dyDescent="0.25">
      <c r="A99" s="29" t="s">
        <v>90</v>
      </c>
      <c r="B99" s="30">
        <v>32</v>
      </c>
      <c r="C99" s="30">
        <v>8</v>
      </c>
      <c r="D99" s="30">
        <v>8</v>
      </c>
      <c r="E99" s="30">
        <v>7</v>
      </c>
      <c r="F99" s="30">
        <v>7</v>
      </c>
      <c r="G99" s="30">
        <v>5</v>
      </c>
      <c r="H99" s="30">
        <v>8</v>
      </c>
      <c r="I99" s="30">
        <v>5</v>
      </c>
      <c r="J99" s="30">
        <v>6</v>
      </c>
      <c r="K99" s="30">
        <v>5</v>
      </c>
      <c r="L99" s="31">
        <v>59</v>
      </c>
      <c r="M99" s="30">
        <v>8</v>
      </c>
      <c r="N99" s="30">
        <v>5</v>
      </c>
      <c r="O99" s="30">
        <v>7</v>
      </c>
      <c r="P99" s="30">
        <v>6</v>
      </c>
      <c r="Q99" s="30">
        <v>6</v>
      </c>
      <c r="R99" s="30">
        <v>3</v>
      </c>
      <c r="S99" s="30">
        <v>5</v>
      </c>
      <c r="T99" s="30">
        <v>9</v>
      </c>
      <c r="U99" s="30">
        <v>6</v>
      </c>
      <c r="V99" s="31">
        <v>55</v>
      </c>
      <c r="W99" s="32">
        <v>114</v>
      </c>
      <c r="X99" s="31">
        <v>82</v>
      </c>
    </row>
    <row r="100" spans="1:24" ht="12.75" customHeight="1" x14ac:dyDescent="0.25">
      <c r="A100" s="29" t="s">
        <v>308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 t="s">
        <v>103</v>
      </c>
      <c r="L100" s="31">
        <v>1</v>
      </c>
      <c r="M100" s="30"/>
      <c r="N100" s="30" t="s">
        <v>103</v>
      </c>
      <c r="O100" s="30"/>
      <c r="P100" s="30" t="s">
        <v>103</v>
      </c>
      <c r="Q100" s="30" t="s">
        <v>103</v>
      </c>
      <c r="R100" s="30"/>
      <c r="S100" s="30"/>
      <c r="T100" s="30"/>
      <c r="U100" s="30" t="s">
        <v>103</v>
      </c>
      <c r="V100" s="31">
        <v>4</v>
      </c>
      <c r="W100" s="32">
        <v>5</v>
      </c>
      <c r="X100" s="31">
        <v>1</v>
      </c>
    </row>
    <row r="101" spans="1:24" ht="12.75" customHeight="1" x14ac:dyDescent="0.25">
      <c r="A101" s="24" t="s">
        <v>388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customHeight="1" x14ac:dyDescent="0.25">
      <c r="A102" s="25"/>
      <c r="B102" s="25" t="s">
        <v>94</v>
      </c>
      <c r="C102" s="25">
        <v>4</v>
      </c>
      <c r="D102" s="25">
        <v>5</v>
      </c>
      <c r="E102" s="25">
        <v>3</v>
      </c>
      <c r="F102" s="25">
        <v>5</v>
      </c>
      <c r="G102" s="25">
        <v>3</v>
      </c>
      <c r="H102" s="25">
        <v>4</v>
      </c>
      <c r="I102" s="25">
        <v>4</v>
      </c>
      <c r="J102" s="25">
        <v>3</v>
      </c>
      <c r="K102" s="25">
        <v>5</v>
      </c>
      <c r="L102" s="25">
        <v>36</v>
      </c>
      <c r="M102" s="25">
        <v>4</v>
      </c>
      <c r="N102" s="25">
        <v>4</v>
      </c>
      <c r="O102" s="25">
        <v>5</v>
      </c>
      <c r="P102" s="25">
        <v>3</v>
      </c>
      <c r="Q102" s="25">
        <v>4</v>
      </c>
      <c r="R102" s="25">
        <v>3</v>
      </c>
      <c r="S102" s="25">
        <v>4</v>
      </c>
      <c r="T102" s="25">
        <v>5</v>
      </c>
      <c r="U102" s="25">
        <v>4</v>
      </c>
      <c r="V102" s="25">
        <v>36</v>
      </c>
      <c r="W102" s="25">
        <v>72</v>
      </c>
      <c r="X102" s="25"/>
    </row>
    <row r="103" spans="1:24" ht="12.75" customHeight="1" x14ac:dyDescent="0.25">
      <c r="A103" s="25"/>
      <c r="B103" s="25" t="s">
        <v>95</v>
      </c>
      <c r="C103" s="25">
        <v>13</v>
      </c>
      <c r="D103" s="25">
        <v>17</v>
      </c>
      <c r="E103" s="25">
        <v>7</v>
      </c>
      <c r="F103" s="25">
        <v>3</v>
      </c>
      <c r="G103" s="25">
        <v>9</v>
      </c>
      <c r="H103" s="25">
        <v>11</v>
      </c>
      <c r="I103" s="25">
        <v>15</v>
      </c>
      <c r="J103" s="25">
        <v>5</v>
      </c>
      <c r="K103" s="25">
        <v>1</v>
      </c>
      <c r="L103" s="25"/>
      <c r="M103" s="25">
        <v>10</v>
      </c>
      <c r="N103" s="25">
        <v>4</v>
      </c>
      <c r="O103" s="25">
        <v>16</v>
      </c>
      <c r="P103" s="25">
        <v>8</v>
      </c>
      <c r="Q103" s="25">
        <v>14</v>
      </c>
      <c r="R103" s="25">
        <v>6</v>
      </c>
      <c r="S103" s="25">
        <v>12</v>
      </c>
      <c r="T103" s="25">
        <v>18</v>
      </c>
      <c r="U103" s="25">
        <v>2</v>
      </c>
      <c r="V103" s="25"/>
      <c r="W103" s="25"/>
      <c r="X103" s="25"/>
    </row>
    <row r="104" spans="1:24" ht="12.75" customHeight="1" x14ac:dyDescent="0.25">
      <c r="A104" s="25" t="s">
        <v>96</v>
      </c>
      <c r="B104" s="25" t="s">
        <v>98</v>
      </c>
      <c r="C104" s="25">
        <v>1</v>
      </c>
      <c r="D104" s="25">
        <v>2</v>
      </c>
      <c r="E104" s="25">
        <v>3</v>
      </c>
      <c r="F104" s="25">
        <v>4</v>
      </c>
      <c r="G104" s="25">
        <v>5</v>
      </c>
      <c r="H104" s="25">
        <v>6</v>
      </c>
      <c r="I104" s="25">
        <v>7</v>
      </c>
      <c r="J104" s="25">
        <v>8</v>
      </c>
      <c r="K104" s="25">
        <v>9</v>
      </c>
      <c r="L104" s="26" t="s">
        <v>99</v>
      </c>
      <c r="M104" s="25">
        <v>10</v>
      </c>
      <c r="N104" s="25">
        <v>11</v>
      </c>
      <c r="O104" s="25">
        <v>12</v>
      </c>
      <c r="P104" s="25">
        <v>13</v>
      </c>
      <c r="Q104" s="25">
        <v>14</v>
      </c>
      <c r="R104" s="25">
        <v>15</v>
      </c>
      <c r="S104" s="25">
        <v>16</v>
      </c>
      <c r="T104" s="25">
        <v>17</v>
      </c>
      <c r="U104" s="25">
        <v>18</v>
      </c>
      <c r="V104" s="25" t="s">
        <v>100</v>
      </c>
      <c r="W104" s="25" t="s">
        <v>101</v>
      </c>
      <c r="X104" s="25" t="s">
        <v>102</v>
      </c>
    </row>
    <row r="105" spans="1:24" ht="12.75" customHeight="1" x14ac:dyDescent="0.25">
      <c r="A105" s="1" t="s">
        <v>19</v>
      </c>
      <c r="B105" s="9">
        <v>9</v>
      </c>
      <c r="C105" s="9">
        <v>4</v>
      </c>
      <c r="D105" s="9">
        <v>6</v>
      </c>
      <c r="E105" s="9">
        <v>4</v>
      </c>
      <c r="F105" s="9">
        <v>6</v>
      </c>
      <c r="G105" s="9">
        <v>4</v>
      </c>
      <c r="H105" s="9">
        <v>4</v>
      </c>
      <c r="I105" s="9">
        <v>3</v>
      </c>
      <c r="J105" s="9">
        <v>5</v>
      </c>
      <c r="K105" s="9">
        <v>5</v>
      </c>
      <c r="L105" s="27">
        <v>41</v>
      </c>
      <c r="M105" s="9">
        <v>5</v>
      </c>
      <c r="N105" s="9">
        <v>4</v>
      </c>
      <c r="O105" s="9">
        <v>6</v>
      </c>
      <c r="P105" s="9">
        <v>3</v>
      </c>
      <c r="Q105" s="9">
        <v>6</v>
      </c>
      <c r="R105" s="9">
        <v>3</v>
      </c>
      <c r="S105" s="9">
        <v>5</v>
      </c>
      <c r="T105" s="9">
        <v>5</v>
      </c>
      <c r="U105" s="9">
        <v>7</v>
      </c>
      <c r="V105" s="27">
        <v>44</v>
      </c>
      <c r="W105" s="28">
        <v>85</v>
      </c>
      <c r="X105" s="27">
        <v>76</v>
      </c>
    </row>
    <row r="106" spans="1:24" ht="12.75" customHeight="1" x14ac:dyDescent="0.25">
      <c r="A106" t="s">
        <v>306</v>
      </c>
      <c r="B106" s="9"/>
      <c r="C106" s="9" t="s">
        <v>103</v>
      </c>
      <c r="D106" s="9" t="s">
        <v>103</v>
      </c>
      <c r="E106" s="9"/>
      <c r="F106" s="9"/>
      <c r="G106" s="9"/>
      <c r="H106" s="9"/>
      <c r="I106" s="9" t="s">
        <v>103</v>
      </c>
      <c r="J106" s="9"/>
      <c r="K106" s="9"/>
      <c r="L106" s="27">
        <v>3</v>
      </c>
      <c r="M106" s="9"/>
      <c r="N106" s="9" t="s">
        <v>103</v>
      </c>
      <c r="O106" s="9"/>
      <c r="P106" s="9" t="s">
        <v>103</v>
      </c>
      <c r="Q106" s="9"/>
      <c r="R106" s="9"/>
      <c r="S106" s="9"/>
      <c r="T106" s="9"/>
      <c r="U106" s="9"/>
      <c r="V106" s="27">
        <v>2</v>
      </c>
      <c r="W106" s="28">
        <v>5</v>
      </c>
      <c r="X106" s="27">
        <v>2</v>
      </c>
    </row>
    <row r="107" spans="1:24" ht="12.75" customHeight="1" x14ac:dyDescent="0.25">
      <c r="A107" s="29" t="s">
        <v>384</v>
      </c>
      <c r="B107" s="30">
        <v>14</v>
      </c>
      <c r="C107" s="30">
        <v>5</v>
      </c>
      <c r="D107" s="30">
        <v>7</v>
      </c>
      <c r="E107" s="30">
        <v>4</v>
      </c>
      <c r="F107" s="30">
        <v>6</v>
      </c>
      <c r="G107" s="30">
        <v>4</v>
      </c>
      <c r="H107" s="30">
        <v>4</v>
      </c>
      <c r="I107" s="30">
        <v>4</v>
      </c>
      <c r="J107" s="30">
        <v>4</v>
      </c>
      <c r="K107" s="30">
        <v>6</v>
      </c>
      <c r="L107" s="31">
        <v>44</v>
      </c>
      <c r="M107" s="30">
        <v>4</v>
      </c>
      <c r="N107" s="30">
        <v>6</v>
      </c>
      <c r="O107" s="30">
        <v>6</v>
      </c>
      <c r="P107" s="30">
        <v>5</v>
      </c>
      <c r="Q107" s="30">
        <v>6</v>
      </c>
      <c r="R107" s="30">
        <v>3</v>
      </c>
      <c r="S107" s="30">
        <v>4</v>
      </c>
      <c r="T107" s="30">
        <v>5</v>
      </c>
      <c r="U107" s="30">
        <v>6</v>
      </c>
      <c r="V107" s="31">
        <v>45</v>
      </c>
      <c r="W107" s="32">
        <v>89</v>
      </c>
      <c r="X107" s="31">
        <v>75</v>
      </c>
    </row>
    <row r="108" spans="1:24" ht="12.75" customHeight="1" x14ac:dyDescent="0.25">
      <c r="A108" s="29" t="s">
        <v>297</v>
      </c>
      <c r="B108" s="30"/>
      <c r="C108" s="30"/>
      <c r="D108" s="30"/>
      <c r="E108" s="30"/>
      <c r="F108" s="30" t="s">
        <v>103</v>
      </c>
      <c r="G108" s="30"/>
      <c r="H108" s="30"/>
      <c r="I108" s="30"/>
      <c r="J108" s="30" t="s">
        <v>103</v>
      </c>
      <c r="K108" s="30"/>
      <c r="L108" s="31">
        <v>2</v>
      </c>
      <c r="M108" s="30" t="s">
        <v>103</v>
      </c>
      <c r="N108" s="30"/>
      <c r="O108" s="30"/>
      <c r="P108" s="30"/>
      <c r="Q108" s="30"/>
      <c r="R108" s="30"/>
      <c r="S108" s="30" t="s">
        <v>103</v>
      </c>
      <c r="T108" s="30"/>
      <c r="U108" s="30" t="s">
        <v>103</v>
      </c>
      <c r="V108" s="31">
        <v>3</v>
      </c>
      <c r="W108" s="32">
        <v>5</v>
      </c>
      <c r="X108" s="31">
        <v>2</v>
      </c>
    </row>
    <row r="109" spans="1:24" ht="12.75" customHeight="1" x14ac:dyDescent="0.25">
      <c r="A109" s="33" t="s">
        <v>9</v>
      </c>
      <c r="B109" s="9">
        <v>19</v>
      </c>
      <c r="C109" s="9">
        <v>6</v>
      </c>
      <c r="D109" s="9">
        <v>5</v>
      </c>
      <c r="E109" s="9">
        <v>3</v>
      </c>
      <c r="F109" s="9">
        <v>7</v>
      </c>
      <c r="G109" s="9">
        <v>4</v>
      </c>
      <c r="H109" s="9">
        <v>5</v>
      </c>
      <c r="I109" s="9">
        <v>6</v>
      </c>
      <c r="J109" s="9">
        <v>5</v>
      </c>
      <c r="K109" s="9">
        <v>8</v>
      </c>
      <c r="L109" s="27">
        <v>49</v>
      </c>
      <c r="M109" s="9">
        <v>6</v>
      </c>
      <c r="N109" s="9">
        <v>5</v>
      </c>
      <c r="O109" s="9">
        <v>7</v>
      </c>
      <c r="P109" s="9">
        <v>4</v>
      </c>
      <c r="Q109" s="9">
        <v>7</v>
      </c>
      <c r="R109" s="9">
        <v>6</v>
      </c>
      <c r="S109" s="9">
        <v>5</v>
      </c>
      <c r="T109" s="9">
        <v>7</v>
      </c>
      <c r="U109" s="9">
        <v>7</v>
      </c>
      <c r="V109" s="27">
        <v>54</v>
      </c>
      <c r="W109" s="28">
        <v>103</v>
      </c>
      <c r="X109" s="27">
        <v>84</v>
      </c>
    </row>
    <row r="110" spans="1:24" ht="12.75" customHeight="1" x14ac:dyDescent="0.25">
      <c r="A110" t="s">
        <v>306</v>
      </c>
      <c r="B110" s="9"/>
      <c r="C110" s="9"/>
      <c r="D110" s="9"/>
      <c r="E110" s="9" t="s">
        <v>103</v>
      </c>
      <c r="F110" s="9" t="s">
        <v>103</v>
      </c>
      <c r="G110" s="9"/>
      <c r="H110" s="9"/>
      <c r="I110" s="9"/>
      <c r="J110" s="9"/>
      <c r="K110" s="9"/>
      <c r="L110" s="27">
        <v>2</v>
      </c>
      <c r="M110" s="9"/>
      <c r="N110" s="9" t="s">
        <v>103</v>
      </c>
      <c r="O110" s="9"/>
      <c r="P110" s="9" t="s">
        <v>103</v>
      </c>
      <c r="Q110" s="9"/>
      <c r="R110" s="9"/>
      <c r="S110" s="9"/>
      <c r="T110" s="9"/>
      <c r="U110" s="9"/>
      <c r="V110" s="27">
        <v>2</v>
      </c>
      <c r="W110" s="28">
        <v>4</v>
      </c>
      <c r="X110" s="27">
        <v>0</v>
      </c>
    </row>
    <row r="111" spans="1:24" ht="12.75" customHeight="1" x14ac:dyDescent="0.25">
      <c r="A111" s="29" t="s">
        <v>92</v>
      </c>
      <c r="B111" s="30">
        <v>15</v>
      </c>
      <c r="C111" s="30">
        <v>6</v>
      </c>
      <c r="D111" s="30">
        <v>5</v>
      </c>
      <c r="E111" s="30">
        <v>4</v>
      </c>
      <c r="F111" s="30">
        <v>7</v>
      </c>
      <c r="G111" s="30">
        <v>3</v>
      </c>
      <c r="H111" s="30">
        <v>5</v>
      </c>
      <c r="I111" s="30">
        <v>5</v>
      </c>
      <c r="J111" s="30">
        <v>5</v>
      </c>
      <c r="K111" s="30">
        <v>6</v>
      </c>
      <c r="L111" s="31">
        <v>46</v>
      </c>
      <c r="M111" s="30">
        <v>4</v>
      </c>
      <c r="N111" s="30">
        <v>5</v>
      </c>
      <c r="O111" s="30">
        <v>5</v>
      </c>
      <c r="P111" s="30">
        <v>5</v>
      </c>
      <c r="Q111" s="30">
        <v>5</v>
      </c>
      <c r="R111" s="30">
        <v>4</v>
      </c>
      <c r="S111" s="30">
        <v>4</v>
      </c>
      <c r="T111" s="30">
        <v>6</v>
      </c>
      <c r="U111" s="30">
        <v>5</v>
      </c>
      <c r="V111" s="31">
        <v>43</v>
      </c>
      <c r="W111" s="32">
        <v>89</v>
      </c>
      <c r="X111" s="31">
        <v>74</v>
      </c>
    </row>
    <row r="112" spans="1:24" ht="12.75" customHeight="1" x14ac:dyDescent="0.25">
      <c r="A112" s="29" t="s">
        <v>297</v>
      </c>
      <c r="B112" s="30"/>
      <c r="C112" s="30"/>
      <c r="D112" s="30"/>
      <c r="E112" s="30"/>
      <c r="F112" s="30"/>
      <c r="G112" s="30" t="s">
        <v>103</v>
      </c>
      <c r="H112" s="30"/>
      <c r="I112" s="30" t="s">
        <v>103</v>
      </c>
      <c r="J112" s="30"/>
      <c r="K112" s="30" t="s">
        <v>103</v>
      </c>
      <c r="L112" s="31">
        <v>3</v>
      </c>
      <c r="M112" s="30" t="s">
        <v>103</v>
      </c>
      <c r="N112" s="30"/>
      <c r="O112" s="30" t="s">
        <v>103</v>
      </c>
      <c r="P112" s="30"/>
      <c r="Q112" s="30" t="s">
        <v>103</v>
      </c>
      <c r="R112" s="30" t="s">
        <v>103</v>
      </c>
      <c r="S112" s="30" t="s">
        <v>103</v>
      </c>
      <c r="T112" s="30" t="s">
        <v>103</v>
      </c>
      <c r="U112" s="30" t="s">
        <v>103</v>
      </c>
      <c r="V112" s="31">
        <v>7</v>
      </c>
      <c r="W112" s="32">
        <v>10</v>
      </c>
      <c r="X112" s="31">
        <v>4</v>
      </c>
    </row>
    <row r="113" spans="1:24" ht="12.75" customHeight="1" x14ac:dyDescent="0.25">
      <c r="A113" s="33" t="s">
        <v>22</v>
      </c>
      <c r="B113" s="9">
        <v>9</v>
      </c>
      <c r="C113" s="9">
        <v>4</v>
      </c>
      <c r="D113" s="9">
        <v>6</v>
      </c>
      <c r="E113" s="9">
        <v>4</v>
      </c>
      <c r="F113" s="9">
        <v>5</v>
      </c>
      <c r="G113" s="9">
        <v>3</v>
      </c>
      <c r="H113" s="9">
        <v>5</v>
      </c>
      <c r="I113" s="9">
        <v>5</v>
      </c>
      <c r="J113" s="9">
        <v>4</v>
      </c>
      <c r="K113" s="9">
        <v>6</v>
      </c>
      <c r="L113" s="27">
        <v>42</v>
      </c>
      <c r="M113" s="9">
        <v>4</v>
      </c>
      <c r="N113" s="9">
        <v>5</v>
      </c>
      <c r="O113" s="9">
        <v>5</v>
      </c>
      <c r="P113" s="9">
        <v>4</v>
      </c>
      <c r="Q113" s="9">
        <v>4</v>
      </c>
      <c r="R113" s="9">
        <v>3</v>
      </c>
      <c r="S113" s="9">
        <v>4</v>
      </c>
      <c r="T113" s="9">
        <v>7</v>
      </c>
      <c r="U113" s="9">
        <v>5</v>
      </c>
      <c r="V113" s="27">
        <v>41</v>
      </c>
      <c r="W113" s="28">
        <v>83</v>
      </c>
      <c r="X113" s="27">
        <v>74</v>
      </c>
    </row>
    <row r="114" spans="1:24" ht="12.75" customHeight="1" x14ac:dyDescent="0.25">
      <c r="A114" t="s">
        <v>306</v>
      </c>
      <c r="B114" s="9"/>
      <c r="C114" s="9" t="s">
        <v>103</v>
      </c>
      <c r="D114" s="9"/>
      <c r="E114" s="9"/>
      <c r="F114" s="9" t="s">
        <v>103</v>
      </c>
      <c r="G114" s="9" t="s">
        <v>103</v>
      </c>
      <c r="H114" s="9"/>
      <c r="I114" s="9"/>
      <c r="J114" s="9"/>
      <c r="K114" s="9" t="s">
        <v>103</v>
      </c>
      <c r="L114" s="27">
        <v>4</v>
      </c>
      <c r="M114" s="9"/>
      <c r="N114" s="9"/>
      <c r="O114" s="9" t="s">
        <v>103</v>
      </c>
      <c r="P114" s="9"/>
      <c r="Q114" s="9" t="s">
        <v>103</v>
      </c>
      <c r="R114" s="9"/>
      <c r="S114" s="9"/>
      <c r="T114" s="9"/>
      <c r="U114" s="9" t="s">
        <v>103</v>
      </c>
      <c r="V114" s="27">
        <v>3</v>
      </c>
      <c r="W114" s="28">
        <v>7</v>
      </c>
      <c r="X114" s="27">
        <v>2</v>
      </c>
    </row>
    <row r="115" spans="1:24" ht="12.75" customHeight="1" x14ac:dyDescent="0.25">
      <c r="A115" s="29" t="s">
        <v>85</v>
      </c>
      <c r="B115" s="30">
        <v>6</v>
      </c>
      <c r="C115" s="30">
        <v>5</v>
      </c>
      <c r="D115" s="30">
        <v>5</v>
      </c>
      <c r="E115" s="30">
        <v>3</v>
      </c>
      <c r="F115" s="30">
        <v>5</v>
      </c>
      <c r="G115" s="30">
        <v>4</v>
      </c>
      <c r="H115" s="30">
        <v>4</v>
      </c>
      <c r="I115" s="30">
        <v>5</v>
      </c>
      <c r="J115" s="30">
        <v>4</v>
      </c>
      <c r="K115" s="30">
        <v>7</v>
      </c>
      <c r="L115" s="31">
        <v>42</v>
      </c>
      <c r="M115" s="30">
        <v>3</v>
      </c>
      <c r="N115" s="30">
        <v>5</v>
      </c>
      <c r="O115" s="30">
        <v>6</v>
      </c>
      <c r="P115" s="30">
        <v>3</v>
      </c>
      <c r="Q115" s="30">
        <v>5</v>
      </c>
      <c r="R115" s="30">
        <v>2</v>
      </c>
      <c r="S115" s="30">
        <v>4</v>
      </c>
      <c r="T115" s="30">
        <v>5</v>
      </c>
      <c r="U115" s="30">
        <v>6</v>
      </c>
      <c r="V115" s="31">
        <v>39</v>
      </c>
      <c r="W115" s="32">
        <v>81</v>
      </c>
      <c r="X115" s="31">
        <v>75</v>
      </c>
    </row>
    <row r="116" spans="1:24" ht="12.75" customHeight="1" x14ac:dyDescent="0.25">
      <c r="A116" s="29" t="s">
        <v>297</v>
      </c>
      <c r="B116" s="30"/>
      <c r="C116" s="30"/>
      <c r="D116" s="30" t="s">
        <v>103</v>
      </c>
      <c r="E116" s="30" t="s">
        <v>103</v>
      </c>
      <c r="F116" s="30"/>
      <c r="G116" s="30"/>
      <c r="H116" s="30" t="s">
        <v>103</v>
      </c>
      <c r="I116" s="30"/>
      <c r="J116" s="30"/>
      <c r="K116" s="30"/>
      <c r="L116" s="31">
        <v>3</v>
      </c>
      <c r="M116" s="30" t="s">
        <v>103</v>
      </c>
      <c r="N116" s="30"/>
      <c r="O116" s="30"/>
      <c r="P116" s="30" t="s">
        <v>103</v>
      </c>
      <c r="Q116" s="30"/>
      <c r="R116" s="30" t="s">
        <v>103</v>
      </c>
      <c r="S116" s="30"/>
      <c r="T116" s="30" t="s">
        <v>103</v>
      </c>
      <c r="U116" s="30"/>
      <c r="V116" s="31">
        <v>4</v>
      </c>
      <c r="W116" s="32">
        <v>7</v>
      </c>
      <c r="X116" s="31">
        <v>2</v>
      </c>
    </row>
    <row r="117" spans="1:24" ht="12.75" customHeight="1" x14ac:dyDescent="0.25">
      <c r="A117" s="33" t="s">
        <v>261</v>
      </c>
      <c r="B117" s="9">
        <v>11</v>
      </c>
      <c r="C117" s="9">
        <v>6</v>
      </c>
      <c r="D117" s="9">
        <v>7</v>
      </c>
      <c r="E117" s="9">
        <v>4</v>
      </c>
      <c r="F117" s="9">
        <v>6</v>
      </c>
      <c r="G117" s="9">
        <v>5</v>
      </c>
      <c r="H117" s="9">
        <v>5</v>
      </c>
      <c r="I117" s="9">
        <v>5</v>
      </c>
      <c r="J117" s="9">
        <v>3</v>
      </c>
      <c r="K117" s="9">
        <v>6</v>
      </c>
      <c r="L117" s="27">
        <v>47</v>
      </c>
      <c r="M117" s="9">
        <v>4</v>
      </c>
      <c r="N117" s="9">
        <v>5</v>
      </c>
      <c r="O117" s="9">
        <v>5</v>
      </c>
      <c r="P117" s="9">
        <v>4</v>
      </c>
      <c r="Q117" s="9">
        <v>5</v>
      </c>
      <c r="R117" s="9">
        <v>4</v>
      </c>
      <c r="S117" s="9">
        <v>4</v>
      </c>
      <c r="T117" s="9">
        <v>7</v>
      </c>
      <c r="U117" s="9">
        <v>5</v>
      </c>
      <c r="V117" s="27">
        <v>43</v>
      </c>
      <c r="W117" s="28">
        <v>90</v>
      </c>
      <c r="X117" s="27">
        <v>79</v>
      </c>
    </row>
    <row r="118" spans="1:24" ht="12.75" customHeight="1" x14ac:dyDescent="0.25">
      <c r="A118" s="1" t="s">
        <v>306</v>
      </c>
      <c r="B118" s="9"/>
      <c r="C118" s="9"/>
      <c r="D118" s="9"/>
      <c r="E118" s="9"/>
      <c r="F118" s="9" t="s">
        <v>103</v>
      </c>
      <c r="G118" s="9"/>
      <c r="H118" s="9"/>
      <c r="I118" s="9"/>
      <c r="J118" s="9" t="s">
        <v>103</v>
      </c>
      <c r="K118" s="9"/>
      <c r="L118" s="27">
        <v>2</v>
      </c>
      <c r="M118" s="9" t="s">
        <v>103</v>
      </c>
      <c r="N118" s="9" t="s">
        <v>103</v>
      </c>
      <c r="O118" s="9" t="s">
        <v>103</v>
      </c>
      <c r="P118" s="9"/>
      <c r="Q118" s="9"/>
      <c r="R118" s="9"/>
      <c r="S118" s="9"/>
      <c r="T118" s="9"/>
      <c r="U118" s="9" t="s">
        <v>103</v>
      </c>
      <c r="V118" s="27">
        <v>4</v>
      </c>
      <c r="W118" s="28">
        <v>6</v>
      </c>
      <c r="X118" s="27">
        <v>0.5</v>
      </c>
    </row>
    <row r="119" spans="1:24" ht="12.75" customHeight="1" x14ac:dyDescent="0.25">
      <c r="A119" s="29" t="s">
        <v>89</v>
      </c>
      <c r="B119" s="30">
        <v>7</v>
      </c>
      <c r="C119" s="30">
        <v>5</v>
      </c>
      <c r="D119" s="30">
        <v>5</v>
      </c>
      <c r="E119" s="30">
        <v>3</v>
      </c>
      <c r="F119" s="30">
        <v>6</v>
      </c>
      <c r="G119" s="30">
        <v>3</v>
      </c>
      <c r="H119" s="30">
        <v>5</v>
      </c>
      <c r="I119" s="30">
        <v>4</v>
      </c>
      <c r="J119" s="30">
        <v>4</v>
      </c>
      <c r="K119" s="30">
        <v>5</v>
      </c>
      <c r="L119" s="31">
        <v>40</v>
      </c>
      <c r="M119" s="30">
        <v>5</v>
      </c>
      <c r="N119" s="30">
        <v>5</v>
      </c>
      <c r="O119" s="30">
        <v>7</v>
      </c>
      <c r="P119" s="30">
        <v>3</v>
      </c>
      <c r="Q119" s="30">
        <v>4</v>
      </c>
      <c r="R119" s="30">
        <v>3</v>
      </c>
      <c r="S119" s="30">
        <v>4</v>
      </c>
      <c r="T119" s="30">
        <v>6</v>
      </c>
      <c r="U119" s="30">
        <v>6</v>
      </c>
      <c r="V119" s="31">
        <v>43</v>
      </c>
      <c r="W119" s="32">
        <v>83</v>
      </c>
      <c r="X119" s="31">
        <v>76</v>
      </c>
    </row>
    <row r="120" spans="1:24" ht="12.75" customHeight="1" x14ac:dyDescent="0.25">
      <c r="A120" s="29" t="s">
        <v>297</v>
      </c>
      <c r="B120" s="30"/>
      <c r="C120" s="30" t="s">
        <v>103</v>
      </c>
      <c r="D120" s="30" t="s">
        <v>103</v>
      </c>
      <c r="E120" s="30" t="s">
        <v>103</v>
      </c>
      <c r="F120" s="30"/>
      <c r="G120" s="30" t="s">
        <v>103</v>
      </c>
      <c r="H120" s="30"/>
      <c r="I120" s="30" t="s">
        <v>103</v>
      </c>
      <c r="J120" s="30"/>
      <c r="K120" s="30"/>
      <c r="L120" s="31">
        <v>5</v>
      </c>
      <c r="M120" s="30"/>
      <c r="N120" s="30"/>
      <c r="O120" s="30"/>
      <c r="P120" s="30" t="s">
        <v>103</v>
      </c>
      <c r="Q120" s="30" t="s">
        <v>103</v>
      </c>
      <c r="R120" s="30" t="s">
        <v>103</v>
      </c>
      <c r="S120" s="30"/>
      <c r="T120" s="30" t="s">
        <v>103</v>
      </c>
      <c r="U120" s="30"/>
      <c r="V120" s="31">
        <v>4</v>
      </c>
      <c r="W120" s="32">
        <v>9</v>
      </c>
      <c r="X120" s="31">
        <v>3.5</v>
      </c>
    </row>
    <row r="121" spans="1:24" ht="12.75" customHeight="1" x14ac:dyDescent="0.25">
      <c r="A121" s="24" t="s">
        <v>388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customHeight="1" x14ac:dyDescent="0.25">
      <c r="A122" s="25"/>
      <c r="B122" s="25" t="s">
        <v>94</v>
      </c>
      <c r="C122" s="25">
        <v>4</v>
      </c>
      <c r="D122" s="25">
        <v>5</v>
      </c>
      <c r="E122" s="25">
        <v>3</v>
      </c>
      <c r="F122" s="25">
        <v>5</v>
      </c>
      <c r="G122" s="25">
        <v>3</v>
      </c>
      <c r="H122" s="25">
        <v>4</v>
      </c>
      <c r="I122" s="25">
        <v>4</v>
      </c>
      <c r="J122" s="25">
        <v>3</v>
      </c>
      <c r="K122" s="25">
        <v>5</v>
      </c>
      <c r="L122" s="25">
        <v>36</v>
      </c>
      <c r="M122" s="25">
        <v>4</v>
      </c>
      <c r="N122" s="25">
        <v>4</v>
      </c>
      <c r="O122" s="25">
        <v>5</v>
      </c>
      <c r="P122" s="25">
        <v>3</v>
      </c>
      <c r="Q122" s="25">
        <v>4</v>
      </c>
      <c r="R122" s="25">
        <v>3</v>
      </c>
      <c r="S122" s="25">
        <v>4</v>
      </c>
      <c r="T122" s="25">
        <v>5</v>
      </c>
      <c r="U122" s="25">
        <v>4</v>
      </c>
      <c r="V122" s="25">
        <v>36</v>
      </c>
      <c r="W122" s="25">
        <v>72</v>
      </c>
      <c r="X122" s="25"/>
    </row>
    <row r="123" spans="1:24" ht="12.75" customHeight="1" x14ac:dyDescent="0.25">
      <c r="A123" s="25"/>
      <c r="B123" s="25" t="s">
        <v>95</v>
      </c>
      <c r="C123" s="25">
        <v>13</v>
      </c>
      <c r="D123" s="25">
        <v>17</v>
      </c>
      <c r="E123" s="25">
        <v>7</v>
      </c>
      <c r="F123" s="25">
        <v>3</v>
      </c>
      <c r="G123" s="25">
        <v>9</v>
      </c>
      <c r="H123" s="25">
        <v>11</v>
      </c>
      <c r="I123" s="25">
        <v>15</v>
      </c>
      <c r="J123" s="25">
        <v>5</v>
      </c>
      <c r="K123" s="25">
        <v>1</v>
      </c>
      <c r="L123" s="25"/>
      <c r="M123" s="25">
        <v>10</v>
      </c>
      <c r="N123" s="25">
        <v>4</v>
      </c>
      <c r="O123" s="25">
        <v>16</v>
      </c>
      <c r="P123" s="25">
        <v>8</v>
      </c>
      <c r="Q123" s="25">
        <v>14</v>
      </c>
      <c r="R123" s="25">
        <v>6</v>
      </c>
      <c r="S123" s="25">
        <v>12</v>
      </c>
      <c r="T123" s="25">
        <v>18</v>
      </c>
      <c r="U123" s="25">
        <v>2</v>
      </c>
      <c r="V123" s="25"/>
      <c r="W123" s="25"/>
      <c r="X123" s="25"/>
    </row>
    <row r="124" spans="1:24" ht="12.75" customHeight="1" x14ac:dyDescent="0.25">
      <c r="A124" s="25" t="s">
        <v>96</v>
      </c>
      <c r="B124" s="25" t="s">
        <v>98</v>
      </c>
      <c r="C124" s="25">
        <v>1</v>
      </c>
      <c r="D124" s="25">
        <v>2</v>
      </c>
      <c r="E124" s="25">
        <v>3</v>
      </c>
      <c r="F124" s="25">
        <v>4</v>
      </c>
      <c r="G124" s="25">
        <v>5</v>
      </c>
      <c r="H124" s="25">
        <v>6</v>
      </c>
      <c r="I124" s="25">
        <v>7</v>
      </c>
      <c r="J124" s="25">
        <v>8</v>
      </c>
      <c r="K124" s="25">
        <v>9</v>
      </c>
      <c r="L124" s="26" t="s">
        <v>99</v>
      </c>
      <c r="M124" s="25">
        <v>10</v>
      </c>
      <c r="N124" s="25">
        <v>11</v>
      </c>
      <c r="O124" s="25">
        <v>12</v>
      </c>
      <c r="P124" s="25">
        <v>13</v>
      </c>
      <c r="Q124" s="25">
        <v>14</v>
      </c>
      <c r="R124" s="25">
        <v>15</v>
      </c>
      <c r="S124" s="25">
        <v>16</v>
      </c>
      <c r="T124" s="25">
        <v>17</v>
      </c>
      <c r="U124" s="25">
        <v>18</v>
      </c>
      <c r="V124" s="25" t="s">
        <v>100</v>
      </c>
      <c r="W124" s="25" t="s">
        <v>101</v>
      </c>
      <c r="X124" s="25" t="s">
        <v>102</v>
      </c>
    </row>
    <row r="125" spans="1:24" ht="12.75" customHeight="1" x14ac:dyDescent="0.25">
      <c r="A125" s="1" t="s">
        <v>341</v>
      </c>
      <c r="B125" s="9">
        <v>5</v>
      </c>
      <c r="C125" s="9">
        <v>4</v>
      </c>
      <c r="D125" s="9">
        <v>7</v>
      </c>
      <c r="E125" s="9">
        <v>3</v>
      </c>
      <c r="F125" s="9">
        <v>6</v>
      </c>
      <c r="G125" s="9">
        <v>4</v>
      </c>
      <c r="H125" s="9">
        <v>4</v>
      </c>
      <c r="I125" s="9">
        <v>4</v>
      </c>
      <c r="J125" s="9">
        <v>4</v>
      </c>
      <c r="K125" s="9">
        <v>5</v>
      </c>
      <c r="L125" s="27">
        <v>41</v>
      </c>
      <c r="M125" s="9">
        <v>5</v>
      </c>
      <c r="N125" s="9">
        <v>6</v>
      </c>
      <c r="O125" s="9">
        <v>4</v>
      </c>
      <c r="P125" s="9">
        <v>3</v>
      </c>
      <c r="Q125" s="9">
        <v>5</v>
      </c>
      <c r="R125" s="9">
        <v>4</v>
      </c>
      <c r="S125" s="9">
        <v>4</v>
      </c>
      <c r="T125" s="9">
        <v>5</v>
      </c>
      <c r="U125" s="9">
        <v>5</v>
      </c>
      <c r="V125" s="27">
        <v>41</v>
      </c>
      <c r="W125" s="28">
        <v>82</v>
      </c>
      <c r="X125" s="27">
        <v>77</v>
      </c>
    </row>
    <row r="126" spans="1:24" ht="12.75" customHeight="1" x14ac:dyDescent="0.25">
      <c r="A126" t="s">
        <v>303</v>
      </c>
      <c r="B126" s="9"/>
      <c r="C126" s="9" t="s">
        <v>103</v>
      </c>
      <c r="D126" s="9"/>
      <c r="E126" s="9" t="s">
        <v>103</v>
      </c>
      <c r="F126" s="9"/>
      <c r="G126" s="9"/>
      <c r="H126" s="9"/>
      <c r="I126" s="9" t="s">
        <v>103</v>
      </c>
      <c r="J126" s="9"/>
      <c r="K126" s="9" t="s">
        <v>103</v>
      </c>
      <c r="L126" s="27">
        <v>4</v>
      </c>
      <c r="M126" s="9"/>
      <c r="N126" s="9"/>
      <c r="O126" s="9" t="s">
        <v>103</v>
      </c>
      <c r="P126" s="9"/>
      <c r="Q126" s="9"/>
      <c r="R126" s="9"/>
      <c r="S126" s="9"/>
      <c r="T126" s="9" t="s">
        <v>103</v>
      </c>
      <c r="U126" s="9"/>
      <c r="V126" s="27">
        <v>2</v>
      </c>
      <c r="W126" s="28">
        <v>6</v>
      </c>
      <c r="X126" s="27">
        <v>0.5</v>
      </c>
    </row>
    <row r="127" spans="1:24" ht="12.75" customHeight="1" x14ac:dyDescent="0.25">
      <c r="A127" s="29" t="s">
        <v>76</v>
      </c>
      <c r="B127" s="30">
        <v>17</v>
      </c>
      <c r="C127" s="30">
        <v>5</v>
      </c>
      <c r="D127" s="30">
        <v>6</v>
      </c>
      <c r="E127" s="30">
        <v>5</v>
      </c>
      <c r="F127" s="30">
        <v>5</v>
      </c>
      <c r="G127" s="30">
        <v>4</v>
      </c>
      <c r="H127" s="30">
        <v>5</v>
      </c>
      <c r="I127" s="30">
        <v>5</v>
      </c>
      <c r="J127" s="30">
        <v>4</v>
      </c>
      <c r="K127" s="30">
        <v>8</v>
      </c>
      <c r="L127" s="31">
        <v>47</v>
      </c>
      <c r="M127" s="30">
        <v>5</v>
      </c>
      <c r="N127" s="30">
        <v>6</v>
      </c>
      <c r="O127" s="30">
        <v>6</v>
      </c>
      <c r="P127" s="30">
        <v>4</v>
      </c>
      <c r="Q127" s="30">
        <v>4</v>
      </c>
      <c r="R127" s="30">
        <v>5</v>
      </c>
      <c r="S127" s="30">
        <v>5</v>
      </c>
      <c r="T127" s="30">
        <v>6</v>
      </c>
      <c r="U127" s="30">
        <v>3</v>
      </c>
      <c r="V127" s="31">
        <v>44</v>
      </c>
      <c r="W127" s="32">
        <v>91</v>
      </c>
      <c r="X127" s="31">
        <v>74</v>
      </c>
    </row>
    <row r="128" spans="1:24" ht="12.75" customHeight="1" x14ac:dyDescent="0.25">
      <c r="A128" s="29" t="s">
        <v>302</v>
      </c>
      <c r="B128" s="30"/>
      <c r="C128" s="30"/>
      <c r="D128" s="30" t="s">
        <v>103</v>
      </c>
      <c r="E128" s="30"/>
      <c r="F128" s="30" t="s">
        <v>103</v>
      </c>
      <c r="G128" s="30" t="s">
        <v>103</v>
      </c>
      <c r="H128" s="30"/>
      <c r="I128" s="30"/>
      <c r="J128" s="30" t="s">
        <v>103</v>
      </c>
      <c r="K128" s="30"/>
      <c r="L128" s="31">
        <v>4</v>
      </c>
      <c r="M128" s="30" t="s">
        <v>103</v>
      </c>
      <c r="N128" s="30" t="s">
        <v>103</v>
      </c>
      <c r="O128" s="30"/>
      <c r="P128" s="30"/>
      <c r="Q128" s="30" t="s">
        <v>103</v>
      </c>
      <c r="R128" s="30"/>
      <c r="S128" s="30"/>
      <c r="T128" s="30"/>
      <c r="U128" s="30" t="s">
        <v>103</v>
      </c>
      <c r="V128" s="31">
        <v>4</v>
      </c>
      <c r="W128" s="32">
        <v>8</v>
      </c>
      <c r="X128" s="31">
        <v>3.5</v>
      </c>
    </row>
    <row r="129" spans="1:24" ht="12.75" customHeight="1" x14ac:dyDescent="0.25">
      <c r="A129" s="33" t="s">
        <v>13</v>
      </c>
      <c r="B129" s="9">
        <v>21</v>
      </c>
      <c r="C129" s="9">
        <v>5</v>
      </c>
      <c r="D129" s="9">
        <v>5</v>
      </c>
      <c r="E129" s="9">
        <v>4</v>
      </c>
      <c r="F129" s="9">
        <v>6</v>
      </c>
      <c r="G129" s="9">
        <v>4</v>
      </c>
      <c r="H129" s="9">
        <v>5</v>
      </c>
      <c r="I129" s="9">
        <v>5</v>
      </c>
      <c r="J129" s="9">
        <v>5</v>
      </c>
      <c r="K129" s="9">
        <v>6</v>
      </c>
      <c r="L129" s="27">
        <v>45</v>
      </c>
      <c r="M129" s="9">
        <v>5</v>
      </c>
      <c r="N129" s="9">
        <v>6</v>
      </c>
      <c r="O129" s="9">
        <v>5</v>
      </c>
      <c r="P129" s="9">
        <v>2</v>
      </c>
      <c r="Q129" s="9">
        <v>5</v>
      </c>
      <c r="R129" s="9">
        <v>3</v>
      </c>
      <c r="S129" s="9">
        <v>5</v>
      </c>
      <c r="T129" s="9">
        <v>5</v>
      </c>
      <c r="U129" s="9">
        <v>5</v>
      </c>
      <c r="V129" s="27">
        <v>41</v>
      </c>
      <c r="W129" s="28">
        <v>86</v>
      </c>
      <c r="X129" s="27">
        <v>65</v>
      </c>
    </row>
    <row r="130" spans="1:24" ht="12.75" customHeight="1" x14ac:dyDescent="0.25">
      <c r="A130" t="s">
        <v>303</v>
      </c>
      <c r="B130" s="9"/>
      <c r="C130" s="9"/>
      <c r="D130" s="9" t="s">
        <v>103</v>
      </c>
      <c r="E130" s="9"/>
      <c r="F130" s="9" t="s">
        <v>103</v>
      </c>
      <c r="G130" s="9" t="s">
        <v>103</v>
      </c>
      <c r="H130" s="9"/>
      <c r="I130" s="9"/>
      <c r="J130" s="9"/>
      <c r="K130" s="9" t="s">
        <v>103</v>
      </c>
      <c r="L130" s="27">
        <v>4</v>
      </c>
      <c r="M130" s="9"/>
      <c r="N130" s="9"/>
      <c r="O130" s="9" t="s">
        <v>103</v>
      </c>
      <c r="P130" s="9" t="s">
        <v>103</v>
      </c>
      <c r="Q130" s="9" t="s">
        <v>103</v>
      </c>
      <c r="R130" s="9"/>
      <c r="S130" s="9"/>
      <c r="T130" s="9" t="s">
        <v>103</v>
      </c>
      <c r="U130" s="9" t="s">
        <v>103</v>
      </c>
      <c r="V130" s="27">
        <v>5</v>
      </c>
      <c r="W130" s="28">
        <v>9</v>
      </c>
      <c r="X130" s="27">
        <v>4</v>
      </c>
    </row>
    <row r="131" spans="1:24" ht="12.75" customHeight="1" x14ac:dyDescent="0.25">
      <c r="A131" s="29" t="s">
        <v>286</v>
      </c>
      <c r="B131" s="30">
        <v>18</v>
      </c>
      <c r="C131" s="30">
        <v>5</v>
      </c>
      <c r="D131" s="30">
        <v>7</v>
      </c>
      <c r="E131" s="30">
        <v>4</v>
      </c>
      <c r="F131" s="30">
        <v>7</v>
      </c>
      <c r="G131" s="30">
        <v>6</v>
      </c>
      <c r="H131" s="30">
        <v>5</v>
      </c>
      <c r="I131" s="30">
        <v>5</v>
      </c>
      <c r="J131" s="30">
        <v>4</v>
      </c>
      <c r="K131" s="30">
        <v>7</v>
      </c>
      <c r="L131" s="31">
        <v>50</v>
      </c>
      <c r="M131" s="30">
        <v>4</v>
      </c>
      <c r="N131" s="30">
        <v>5</v>
      </c>
      <c r="O131" s="30">
        <v>6</v>
      </c>
      <c r="P131" s="30">
        <v>4</v>
      </c>
      <c r="Q131" s="30">
        <v>6</v>
      </c>
      <c r="R131" s="30">
        <v>3</v>
      </c>
      <c r="S131" s="30">
        <v>5</v>
      </c>
      <c r="T131" s="30">
        <v>6</v>
      </c>
      <c r="U131" s="30">
        <v>6</v>
      </c>
      <c r="V131" s="31">
        <v>45</v>
      </c>
      <c r="W131" s="32">
        <v>95</v>
      </c>
      <c r="X131" s="31">
        <v>77</v>
      </c>
    </row>
    <row r="132" spans="1:24" ht="12.75" customHeight="1" x14ac:dyDescent="0.25">
      <c r="A132" s="29" t="s">
        <v>302</v>
      </c>
      <c r="B132" s="30"/>
      <c r="C132" s="30"/>
      <c r="D132" s="30"/>
      <c r="E132" s="30"/>
      <c r="F132" s="30"/>
      <c r="G132" s="30"/>
      <c r="H132" s="30"/>
      <c r="I132" s="30"/>
      <c r="J132" s="30" t="s">
        <v>103</v>
      </c>
      <c r="K132" s="30"/>
      <c r="L132" s="31">
        <v>1</v>
      </c>
      <c r="M132" s="30" t="s">
        <v>103</v>
      </c>
      <c r="N132" s="30" t="s">
        <v>103</v>
      </c>
      <c r="O132" s="30"/>
      <c r="P132" s="30"/>
      <c r="Q132" s="30"/>
      <c r="R132" s="30"/>
      <c r="S132" s="30"/>
      <c r="T132" s="30"/>
      <c r="U132" s="30"/>
      <c r="V132" s="31">
        <v>2</v>
      </c>
      <c r="W132" s="32">
        <v>3</v>
      </c>
      <c r="X132" s="31">
        <v>0</v>
      </c>
    </row>
    <row r="133" spans="1:24" ht="12.75" customHeight="1" x14ac:dyDescent="0.25">
      <c r="A133" s="33" t="s">
        <v>7</v>
      </c>
      <c r="B133" s="9">
        <v>15</v>
      </c>
      <c r="C133" s="9">
        <v>5</v>
      </c>
      <c r="D133" s="9">
        <v>7</v>
      </c>
      <c r="E133" s="9">
        <v>3</v>
      </c>
      <c r="F133" s="9">
        <v>6</v>
      </c>
      <c r="G133" s="9">
        <v>5</v>
      </c>
      <c r="H133" s="9">
        <v>4</v>
      </c>
      <c r="I133" s="9">
        <v>4</v>
      </c>
      <c r="J133" s="9">
        <v>5</v>
      </c>
      <c r="K133" s="9">
        <v>6</v>
      </c>
      <c r="L133" s="27">
        <v>45</v>
      </c>
      <c r="M133" s="9">
        <v>5</v>
      </c>
      <c r="N133" s="9">
        <v>6</v>
      </c>
      <c r="O133" s="9">
        <v>6</v>
      </c>
      <c r="P133" s="9">
        <v>4</v>
      </c>
      <c r="Q133" s="9">
        <v>4</v>
      </c>
      <c r="R133" s="9">
        <v>5</v>
      </c>
      <c r="S133" s="9">
        <v>5</v>
      </c>
      <c r="T133" s="9">
        <v>6</v>
      </c>
      <c r="U133" s="9">
        <v>5</v>
      </c>
      <c r="V133" s="27">
        <v>46</v>
      </c>
      <c r="W133" s="28">
        <v>91</v>
      </c>
      <c r="X133" s="27">
        <v>76</v>
      </c>
    </row>
    <row r="134" spans="1:24" ht="12.75" customHeight="1" x14ac:dyDescent="0.25">
      <c r="A134" t="s">
        <v>303</v>
      </c>
      <c r="B134" s="9"/>
      <c r="C134" s="9"/>
      <c r="D134" s="9"/>
      <c r="E134" s="9" t="s">
        <v>103</v>
      </c>
      <c r="F134" s="9" t="s">
        <v>103</v>
      </c>
      <c r="G134" s="9"/>
      <c r="H134" s="9" t="s">
        <v>103</v>
      </c>
      <c r="I134" s="9"/>
      <c r="J134" s="9" t="s">
        <v>103</v>
      </c>
      <c r="K134" s="9" t="s">
        <v>103</v>
      </c>
      <c r="L134" s="27">
        <v>5</v>
      </c>
      <c r="M134" s="9"/>
      <c r="N134" s="9"/>
      <c r="O134" s="9"/>
      <c r="P134" s="9"/>
      <c r="Q134" s="9" t="s">
        <v>103</v>
      </c>
      <c r="R134" s="9"/>
      <c r="S134" s="9"/>
      <c r="T134" s="9"/>
      <c r="U134" s="9"/>
      <c r="V134" s="27">
        <v>1</v>
      </c>
      <c r="W134" s="28">
        <v>6</v>
      </c>
      <c r="X134" s="27">
        <v>3</v>
      </c>
    </row>
    <row r="135" spans="1:24" ht="12.75" customHeight="1" x14ac:dyDescent="0.25">
      <c r="A135" s="29" t="s">
        <v>70</v>
      </c>
      <c r="B135" s="30">
        <v>27</v>
      </c>
      <c r="C135" s="30">
        <v>3</v>
      </c>
      <c r="D135" s="30">
        <v>7</v>
      </c>
      <c r="E135" s="30">
        <v>6</v>
      </c>
      <c r="F135" s="30">
        <v>9</v>
      </c>
      <c r="G135" s="30">
        <v>4</v>
      </c>
      <c r="H135" s="30">
        <v>8</v>
      </c>
      <c r="I135" s="30">
        <v>4</v>
      </c>
      <c r="J135" s="30">
        <v>7</v>
      </c>
      <c r="K135" s="30">
        <v>8</v>
      </c>
      <c r="L135" s="31">
        <v>56</v>
      </c>
      <c r="M135" s="30">
        <v>6</v>
      </c>
      <c r="N135" s="30">
        <v>7</v>
      </c>
      <c r="O135" s="30">
        <v>6</v>
      </c>
      <c r="P135" s="30">
        <v>3</v>
      </c>
      <c r="Q135" s="30">
        <v>7</v>
      </c>
      <c r="R135" s="30">
        <v>4</v>
      </c>
      <c r="S135" s="30">
        <v>5</v>
      </c>
      <c r="T135" s="30">
        <v>6</v>
      </c>
      <c r="U135" s="30">
        <v>6</v>
      </c>
      <c r="V135" s="31">
        <v>50</v>
      </c>
      <c r="W135" s="32">
        <v>106</v>
      </c>
      <c r="X135" s="31">
        <v>79</v>
      </c>
    </row>
    <row r="136" spans="1:24" ht="12.75" customHeight="1" x14ac:dyDescent="0.25">
      <c r="A136" s="29" t="s">
        <v>302</v>
      </c>
      <c r="B136" s="30"/>
      <c r="C136" s="30" t="s">
        <v>103</v>
      </c>
      <c r="D136" s="30"/>
      <c r="E136" s="30"/>
      <c r="F136" s="30"/>
      <c r="G136" s="30" t="s">
        <v>103</v>
      </c>
      <c r="H136" s="30"/>
      <c r="I136" s="30"/>
      <c r="J136" s="30"/>
      <c r="K136" s="30"/>
      <c r="L136" s="31">
        <v>2</v>
      </c>
      <c r="M136" s="30"/>
      <c r="N136" s="30"/>
      <c r="O136" s="30"/>
      <c r="P136" s="30" t="s">
        <v>103</v>
      </c>
      <c r="Q136" s="30"/>
      <c r="R136" s="30" t="s">
        <v>103</v>
      </c>
      <c r="S136" s="30" t="s">
        <v>103</v>
      </c>
      <c r="T136" s="30"/>
      <c r="U136" s="30"/>
      <c r="V136" s="31">
        <v>3</v>
      </c>
      <c r="W136" s="32">
        <v>5</v>
      </c>
      <c r="X136" s="31">
        <v>1</v>
      </c>
    </row>
    <row r="137" spans="1:24" ht="12.75" customHeight="1" x14ac:dyDescent="0.25">
      <c r="A137" s="33" t="s">
        <v>385</v>
      </c>
      <c r="B137" s="9">
        <v>27</v>
      </c>
      <c r="C137" s="9">
        <v>4</v>
      </c>
      <c r="D137" s="9">
        <v>6</v>
      </c>
      <c r="E137" s="9">
        <v>4</v>
      </c>
      <c r="F137" s="9">
        <v>9</v>
      </c>
      <c r="G137" s="9">
        <v>5</v>
      </c>
      <c r="H137" s="9">
        <v>5</v>
      </c>
      <c r="I137" s="9">
        <v>5</v>
      </c>
      <c r="J137" s="9">
        <v>4</v>
      </c>
      <c r="K137" s="9">
        <v>6</v>
      </c>
      <c r="L137" s="27">
        <v>48</v>
      </c>
      <c r="M137" s="9">
        <v>6</v>
      </c>
      <c r="N137" s="9">
        <v>7</v>
      </c>
      <c r="O137" s="9">
        <v>6</v>
      </c>
      <c r="P137" s="9">
        <v>5</v>
      </c>
      <c r="Q137" s="9">
        <v>5</v>
      </c>
      <c r="R137" s="9">
        <v>5</v>
      </c>
      <c r="S137" s="9">
        <v>5</v>
      </c>
      <c r="T137" s="9">
        <v>8</v>
      </c>
      <c r="U137" s="9">
        <v>7</v>
      </c>
      <c r="V137" s="27">
        <v>54</v>
      </c>
      <c r="W137" s="28">
        <v>102</v>
      </c>
      <c r="X137" s="27">
        <v>75</v>
      </c>
    </row>
    <row r="138" spans="1:24" ht="12.75" customHeight="1" x14ac:dyDescent="0.25">
      <c r="A138" s="1" t="s">
        <v>303</v>
      </c>
      <c r="B138" s="9"/>
      <c r="C138" s="9" t="s">
        <v>103</v>
      </c>
      <c r="D138" s="9"/>
      <c r="E138" s="9" t="s">
        <v>103</v>
      </c>
      <c r="F138" s="9"/>
      <c r="G138" s="9"/>
      <c r="H138" s="9" t="s">
        <v>103</v>
      </c>
      <c r="I138" s="9" t="s">
        <v>103</v>
      </c>
      <c r="J138" s="9" t="s">
        <v>103</v>
      </c>
      <c r="K138" s="9" t="s">
        <v>103</v>
      </c>
      <c r="L138" s="27">
        <v>6</v>
      </c>
      <c r="M138" s="9" t="s">
        <v>103</v>
      </c>
      <c r="N138" s="9"/>
      <c r="O138" s="9" t="s">
        <v>103</v>
      </c>
      <c r="P138" s="9"/>
      <c r="Q138" s="9" t="s">
        <v>103</v>
      </c>
      <c r="R138" s="9"/>
      <c r="S138" s="9"/>
      <c r="T138" s="9"/>
      <c r="U138" s="9"/>
      <c r="V138" s="27">
        <v>3</v>
      </c>
      <c r="W138" s="28">
        <v>9</v>
      </c>
      <c r="X138" s="27">
        <v>4</v>
      </c>
    </row>
    <row r="139" spans="1:24" ht="12.75" customHeight="1" x14ac:dyDescent="0.25">
      <c r="A139" s="29" t="s">
        <v>64</v>
      </c>
      <c r="B139" s="30">
        <v>32</v>
      </c>
      <c r="C139" s="30">
        <v>8</v>
      </c>
      <c r="D139" s="30">
        <v>6</v>
      </c>
      <c r="E139" s="30">
        <v>5</v>
      </c>
      <c r="F139" s="30">
        <v>7</v>
      </c>
      <c r="G139" s="30">
        <v>5</v>
      </c>
      <c r="H139" s="30">
        <v>6</v>
      </c>
      <c r="I139" s="30">
        <v>7</v>
      </c>
      <c r="J139" s="30">
        <v>6</v>
      </c>
      <c r="K139" s="30">
        <v>8</v>
      </c>
      <c r="L139" s="31">
        <v>58</v>
      </c>
      <c r="M139" s="30">
        <v>7</v>
      </c>
      <c r="N139" s="30">
        <v>7</v>
      </c>
      <c r="O139" s="30">
        <v>7</v>
      </c>
      <c r="P139" s="30">
        <v>5</v>
      </c>
      <c r="Q139" s="30">
        <v>6</v>
      </c>
      <c r="R139" s="30">
        <v>5</v>
      </c>
      <c r="S139" s="30">
        <v>5</v>
      </c>
      <c r="T139" s="30">
        <v>8</v>
      </c>
      <c r="U139" s="30">
        <v>8</v>
      </c>
      <c r="V139" s="31">
        <v>58</v>
      </c>
      <c r="W139" s="32">
        <v>116</v>
      </c>
      <c r="X139" s="31">
        <v>84</v>
      </c>
    </row>
    <row r="140" spans="1:24" ht="12.75" customHeight="1" x14ac:dyDescent="0.25">
      <c r="A140" s="29" t="s">
        <v>302</v>
      </c>
      <c r="B140" s="30"/>
      <c r="C140" s="30"/>
      <c r="D140" s="30"/>
      <c r="E140" s="30"/>
      <c r="F140" s="30" t="s">
        <v>103</v>
      </c>
      <c r="G140" s="30"/>
      <c r="H140" s="30"/>
      <c r="I140" s="30"/>
      <c r="J140" s="30"/>
      <c r="K140" s="30"/>
      <c r="L140" s="31">
        <v>1</v>
      </c>
      <c r="M140" s="30"/>
      <c r="N140" s="30" t="s">
        <v>103</v>
      </c>
      <c r="O140" s="30"/>
      <c r="P140" s="30"/>
      <c r="Q140" s="30"/>
      <c r="R140" s="30"/>
      <c r="S140" s="30"/>
      <c r="T140" s="30"/>
      <c r="U140" s="30"/>
      <c r="V140" s="31">
        <v>1</v>
      </c>
      <c r="W140" s="32">
        <v>2</v>
      </c>
      <c r="X140" s="31">
        <v>0</v>
      </c>
    </row>
    <row r="141" spans="1:24" ht="12.75" customHeight="1" x14ac:dyDescent="0.25">
      <c r="A141" s="24" t="s">
        <v>388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customHeight="1" x14ac:dyDescent="0.25">
      <c r="A142" s="25"/>
      <c r="B142" s="25" t="s">
        <v>94</v>
      </c>
      <c r="C142" s="25">
        <v>4</v>
      </c>
      <c r="D142" s="25">
        <v>5</v>
      </c>
      <c r="E142" s="25">
        <v>3</v>
      </c>
      <c r="F142" s="25">
        <v>5</v>
      </c>
      <c r="G142" s="25">
        <v>3</v>
      </c>
      <c r="H142" s="25">
        <v>4</v>
      </c>
      <c r="I142" s="25">
        <v>4</v>
      </c>
      <c r="J142" s="25">
        <v>3</v>
      </c>
      <c r="K142" s="25">
        <v>5</v>
      </c>
      <c r="L142" s="25">
        <v>36</v>
      </c>
      <c r="M142" s="25">
        <v>4</v>
      </c>
      <c r="N142" s="25">
        <v>4</v>
      </c>
      <c r="O142" s="25">
        <v>5</v>
      </c>
      <c r="P142" s="25">
        <v>3</v>
      </c>
      <c r="Q142" s="25">
        <v>4</v>
      </c>
      <c r="R142" s="25">
        <v>3</v>
      </c>
      <c r="S142" s="25">
        <v>4</v>
      </c>
      <c r="T142" s="25">
        <v>5</v>
      </c>
      <c r="U142" s="25">
        <v>4</v>
      </c>
      <c r="V142" s="25">
        <v>36</v>
      </c>
      <c r="W142" s="25">
        <v>72</v>
      </c>
      <c r="X142" s="25"/>
    </row>
    <row r="143" spans="1:24" ht="12.75" customHeight="1" x14ac:dyDescent="0.25">
      <c r="A143" s="25"/>
      <c r="B143" s="25" t="s">
        <v>95</v>
      </c>
      <c r="C143" s="25">
        <v>13</v>
      </c>
      <c r="D143" s="25">
        <v>17</v>
      </c>
      <c r="E143" s="25">
        <v>7</v>
      </c>
      <c r="F143" s="25">
        <v>3</v>
      </c>
      <c r="G143" s="25">
        <v>9</v>
      </c>
      <c r="H143" s="25">
        <v>11</v>
      </c>
      <c r="I143" s="25">
        <v>15</v>
      </c>
      <c r="J143" s="25">
        <v>5</v>
      </c>
      <c r="K143" s="25">
        <v>1</v>
      </c>
      <c r="L143" s="25"/>
      <c r="M143" s="25">
        <v>10</v>
      </c>
      <c r="N143" s="25">
        <v>4</v>
      </c>
      <c r="O143" s="25">
        <v>16</v>
      </c>
      <c r="P143" s="25">
        <v>8</v>
      </c>
      <c r="Q143" s="25">
        <v>14</v>
      </c>
      <c r="R143" s="25">
        <v>6</v>
      </c>
      <c r="S143" s="25">
        <v>12</v>
      </c>
      <c r="T143" s="25">
        <v>18</v>
      </c>
      <c r="U143" s="25">
        <v>2</v>
      </c>
      <c r="V143" s="25"/>
      <c r="W143" s="25"/>
      <c r="X143" s="25"/>
    </row>
    <row r="144" spans="1:24" ht="12.75" customHeight="1" x14ac:dyDescent="0.25">
      <c r="A144" s="25" t="s">
        <v>96</v>
      </c>
      <c r="B144" s="25" t="s">
        <v>98</v>
      </c>
      <c r="C144" s="25">
        <v>1</v>
      </c>
      <c r="D144" s="25">
        <v>2</v>
      </c>
      <c r="E144" s="25">
        <v>3</v>
      </c>
      <c r="F144" s="25">
        <v>4</v>
      </c>
      <c r="G144" s="25">
        <v>5</v>
      </c>
      <c r="H144" s="25">
        <v>6</v>
      </c>
      <c r="I144" s="25">
        <v>7</v>
      </c>
      <c r="J144" s="25">
        <v>8</v>
      </c>
      <c r="K144" s="25">
        <v>9</v>
      </c>
      <c r="L144" s="26" t="s">
        <v>99</v>
      </c>
      <c r="M144" s="25">
        <v>10</v>
      </c>
      <c r="N144" s="25">
        <v>11</v>
      </c>
      <c r="O144" s="25">
        <v>12</v>
      </c>
      <c r="P144" s="25">
        <v>13</v>
      </c>
      <c r="Q144" s="25">
        <v>14</v>
      </c>
      <c r="R144" s="25">
        <v>15</v>
      </c>
      <c r="S144" s="25">
        <v>16</v>
      </c>
      <c r="T144" s="25">
        <v>17</v>
      </c>
      <c r="U144" s="25">
        <v>18</v>
      </c>
      <c r="V144" s="25" t="s">
        <v>100</v>
      </c>
      <c r="W144" s="25" t="s">
        <v>101</v>
      </c>
      <c r="X144" s="25" t="s">
        <v>102</v>
      </c>
    </row>
    <row r="145" spans="1:24" ht="12.75" customHeight="1" x14ac:dyDescent="0.25">
      <c r="A145" s="1" t="s">
        <v>84</v>
      </c>
      <c r="B145" s="9">
        <v>19</v>
      </c>
      <c r="C145" s="9">
        <v>5</v>
      </c>
      <c r="D145" s="9">
        <v>6</v>
      </c>
      <c r="E145" s="9">
        <v>4</v>
      </c>
      <c r="F145" s="9">
        <v>6</v>
      </c>
      <c r="G145" s="9">
        <v>4</v>
      </c>
      <c r="H145" s="9">
        <v>5</v>
      </c>
      <c r="I145" s="9">
        <v>5</v>
      </c>
      <c r="J145" s="9">
        <v>4</v>
      </c>
      <c r="K145" s="9">
        <v>7</v>
      </c>
      <c r="L145" s="27">
        <v>46</v>
      </c>
      <c r="M145" s="9">
        <v>5</v>
      </c>
      <c r="N145" s="9">
        <v>5</v>
      </c>
      <c r="O145" s="9">
        <v>7</v>
      </c>
      <c r="P145" s="9">
        <v>5</v>
      </c>
      <c r="Q145" s="9">
        <v>5</v>
      </c>
      <c r="R145" s="9">
        <v>2</v>
      </c>
      <c r="S145" s="9">
        <v>5</v>
      </c>
      <c r="T145" s="9">
        <v>4</v>
      </c>
      <c r="U145" s="9">
        <v>6</v>
      </c>
      <c r="V145" s="27">
        <v>44</v>
      </c>
      <c r="W145" s="28">
        <v>90</v>
      </c>
      <c r="X145" s="27">
        <v>71</v>
      </c>
    </row>
    <row r="146" spans="1:24" ht="12.75" customHeight="1" x14ac:dyDescent="0.25">
      <c r="A146" t="s">
        <v>296</v>
      </c>
      <c r="B146" s="9"/>
      <c r="C146" s="9"/>
      <c r="D146" s="9" t="s">
        <v>103</v>
      </c>
      <c r="E146" s="9"/>
      <c r="F146" s="9" t="s">
        <v>103</v>
      </c>
      <c r="G146" s="9"/>
      <c r="H146" s="9"/>
      <c r="I146" s="9" t="s">
        <v>103</v>
      </c>
      <c r="J146" s="9"/>
      <c r="K146" s="9" t="s">
        <v>103</v>
      </c>
      <c r="L146" s="27">
        <v>4</v>
      </c>
      <c r="M146" s="9"/>
      <c r="N146" s="9"/>
      <c r="O146" s="9"/>
      <c r="P146" s="9"/>
      <c r="Q146" s="9" t="s">
        <v>103</v>
      </c>
      <c r="R146" s="9" t="s">
        <v>103</v>
      </c>
      <c r="S146" s="9"/>
      <c r="T146" s="9" t="s">
        <v>103</v>
      </c>
      <c r="U146" s="9"/>
      <c r="V146" s="27">
        <v>3</v>
      </c>
      <c r="W146" s="28">
        <v>7</v>
      </c>
      <c r="X146" s="27">
        <v>3.5</v>
      </c>
    </row>
    <row r="147" spans="1:24" ht="12.75" customHeight="1" x14ac:dyDescent="0.25">
      <c r="A147" s="29" t="s">
        <v>104</v>
      </c>
      <c r="B147" s="30">
        <v>19</v>
      </c>
      <c r="C147" s="30">
        <v>4</v>
      </c>
      <c r="D147" s="30">
        <v>8</v>
      </c>
      <c r="E147" s="30">
        <v>4</v>
      </c>
      <c r="F147" s="30">
        <v>9</v>
      </c>
      <c r="G147" s="30">
        <v>3</v>
      </c>
      <c r="H147" s="30">
        <v>5</v>
      </c>
      <c r="I147" s="30">
        <v>6</v>
      </c>
      <c r="J147" s="30">
        <v>4</v>
      </c>
      <c r="K147" s="30">
        <v>8</v>
      </c>
      <c r="L147" s="31">
        <v>51</v>
      </c>
      <c r="M147" s="30">
        <v>5</v>
      </c>
      <c r="N147" s="30">
        <v>5</v>
      </c>
      <c r="O147" s="30">
        <v>6</v>
      </c>
      <c r="P147" s="30">
        <v>3</v>
      </c>
      <c r="Q147" s="30">
        <v>6</v>
      </c>
      <c r="R147" s="30">
        <v>4</v>
      </c>
      <c r="S147" s="30">
        <v>5</v>
      </c>
      <c r="T147" s="30">
        <v>6</v>
      </c>
      <c r="U147" s="30">
        <v>4</v>
      </c>
      <c r="V147" s="31">
        <v>44</v>
      </c>
      <c r="W147" s="32">
        <v>95</v>
      </c>
      <c r="X147" s="31">
        <v>76</v>
      </c>
    </row>
    <row r="148" spans="1:24" ht="12.75" customHeight="1" x14ac:dyDescent="0.25">
      <c r="A148" s="29" t="s">
        <v>307</v>
      </c>
      <c r="B148" s="30"/>
      <c r="C148" s="30" t="s">
        <v>103</v>
      </c>
      <c r="D148" s="30"/>
      <c r="E148" s="30"/>
      <c r="F148" s="30"/>
      <c r="G148" s="30" t="s">
        <v>103</v>
      </c>
      <c r="H148" s="30"/>
      <c r="I148" s="30"/>
      <c r="J148" s="30"/>
      <c r="K148" s="30"/>
      <c r="L148" s="31">
        <v>2</v>
      </c>
      <c r="M148" s="30"/>
      <c r="N148" s="30"/>
      <c r="O148" s="30" t="s">
        <v>103</v>
      </c>
      <c r="P148" s="30" t="s">
        <v>103</v>
      </c>
      <c r="Q148" s="30"/>
      <c r="R148" s="30"/>
      <c r="S148" s="30"/>
      <c r="T148" s="30"/>
      <c r="U148" s="30" t="s">
        <v>103</v>
      </c>
      <c r="V148" s="31">
        <v>3</v>
      </c>
      <c r="W148" s="32">
        <v>5</v>
      </c>
      <c r="X148" s="31">
        <v>0.5</v>
      </c>
    </row>
    <row r="149" spans="1:24" ht="12.75" customHeight="1" x14ac:dyDescent="0.25">
      <c r="A149" s="33" t="s">
        <v>88</v>
      </c>
      <c r="B149" s="9">
        <v>17</v>
      </c>
      <c r="C149" s="9">
        <v>5</v>
      </c>
      <c r="D149" s="9">
        <v>5</v>
      </c>
      <c r="E149" s="9">
        <v>5</v>
      </c>
      <c r="F149" s="9">
        <v>8</v>
      </c>
      <c r="G149" s="9">
        <v>4</v>
      </c>
      <c r="H149" s="9">
        <v>7</v>
      </c>
      <c r="I149" s="9">
        <v>4</v>
      </c>
      <c r="J149" s="9">
        <v>4</v>
      </c>
      <c r="K149" s="9">
        <v>9</v>
      </c>
      <c r="L149" s="27">
        <v>51</v>
      </c>
      <c r="M149" s="9">
        <v>5</v>
      </c>
      <c r="N149" s="9">
        <v>7</v>
      </c>
      <c r="O149" s="9">
        <v>6</v>
      </c>
      <c r="P149" s="9">
        <v>5</v>
      </c>
      <c r="Q149" s="9">
        <v>6</v>
      </c>
      <c r="R149" s="9">
        <v>4</v>
      </c>
      <c r="S149" s="9">
        <v>8</v>
      </c>
      <c r="T149" s="9">
        <v>6</v>
      </c>
      <c r="U149" s="9">
        <v>5</v>
      </c>
      <c r="V149" s="27">
        <v>52</v>
      </c>
      <c r="W149" s="28">
        <v>103</v>
      </c>
      <c r="X149" s="27">
        <v>86</v>
      </c>
    </row>
    <row r="150" spans="1:24" ht="12.75" customHeight="1" x14ac:dyDescent="0.25">
      <c r="A150" t="s">
        <v>296</v>
      </c>
      <c r="B150" s="9"/>
      <c r="C150" s="9"/>
      <c r="D150" s="9"/>
      <c r="E150" s="9"/>
      <c r="F150" s="9"/>
      <c r="G150" s="9"/>
      <c r="H150" s="9"/>
      <c r="I150" s="9" t="s">
        <v>103</v>
      </c>
      <c r="J150" s="9"/>
      <c r="K150" s="9"/>
      <c r="L150" s="27">
        <v>1</v>
      </c>
      <c r="M150" s="9"/>
      <c r="N150" s="9"/>
      <c r="O150" s="9"/>
      <c r="P150" s="9"/>
      <c r="Q150" s="9"/>
      <c r="R150" s="9"/>
      <c r="S150" s="9"/>
      <c r="T150" s="9"/>
      <c r="U150" s="9" t="s">
        <v>103</v>
      </c>
      <c r="V150" s="27">
        <v>1</v>
      </c>
      <c r="W150" s="28">
        <v>2</v>
      </c>
      <c r="X150" s="27">
        <v>0</v>
      </c>
    </row>
    <row r="151" spans="1:24" ht="12.75" customHeight="1" x14ac:dyDescent="0.25">
      <c r="A151" s="29" t="s">
        <v>269</v>
      </c>
      <c r="B151" s="30">
        <v>14</v>
      </c>
      <c r="C151" s="30">
        <v>4</v>
      </c>
      <c r="D151" s="30">
        <v>5</v>
      </c>
      <c r="E151" s="30">
        <v>4</v>
      </c>
      <c r="F151" s="30">
        <v>7</v>
      </c>
      <c r="G151" s="30">
        <v>3</v>
      </c>
      <c r="H151" s="30">
        <v>4</v>
      </c>
      <c r="I151" s="30">
        <v>5</v>
      </c>
      <c r="J151" s="30">
        <v>4</v>
      </c>
      <c r="K151" s="30">
        <v>6</v>
      </c>
      <c r="L151" s="31">
        <v>42</v>
      </c>
      <c r="M151" s="30">
        <v>4</v>
      </c>
      <c r="N151" s="30">
        <v>5</v>
      </c>
      <c r="O151" s="30">
        <v>5</v>
      </c>
      <c r="P151" s="30">
        <v>4</v>
      </c>
      <c r="Q151" s="30">
        <v>4</v>
      </c>
      <c r="R151" s="30">
        <v>4</v>
      </c>
      <c r="S151" s="30">
        <v>4</v>
      </c>
      <c r="T151" s="30">
        <v>5</v>
      </c>
      <c r="U151" s="30">
        <v>6</v>
      </c>
      <c r="V151" s="31">
        <v>41</v>
      </c>
      <c r="W151" s="32">
        <v>83</v>
      </c>
      <c r="X151" s="31">
        <v>69</v>
      </c>
    </row>
    <row r="152" spans="1:24" ht="12.75" customHeight="1" x14ac:dyDescent="0.25">
      <c r="A152" s="29" t="s">
        <v>307</v>
      </c>
      <c r="B152" s="30"/>
      <c r="C152" s="30" t="s">
        <v>103</v>
      </c>
      <c r="D152" s="30"/>
      <c r="E152" s="30" t="s">
        <v>103</v>
      </c>
      <c r="F152" s="30"/>
      <c r="G152" s="30" t="s">
        <v>103</v>
      </c>
      <c r="H152" s="30" t="s">
        <v>103</v>
      </c>
      <c r="I152" s="30"/>
      <c r="J152" s="30"/>
      <c r="K152" s="30" t="s">
        <v>103</v>
      </c>
      <c r="L152" s="31">
        <v>5</v>
      </c>
      <c r="M152" s="30" t="s">
        <v>103</v>
      </c>
      <c r="N152" s="30" t="s">
        <v>103</v>
      </c>
      <c r="O152" s="30" t="s">
        <v>103</v>
      </c>
      <c r="P152" s="30" t="s">
        <v>103</v>
      </c>
      <c r="Q152" s="30" t="s">
        <v>103</v>
      </c>
      <c r="R152" s="30"/>
      <c r="S152" s="30" t="s">
        <v>103</v>
      </c>
      <c r="T152" s="30" t="s">
        <v>103</v>
      </c>
      <c r="U152" s="30"/>
      <c r="V152" s="31">
        <v>7</v>
      </c>
      <c r="W152" s="32">
        <v>12</v>
      </c>
      <c r="X152" s="31">
        <v>4</v>
      </c>
    </row>
    <row r="153" spans="1:24" ht="12.75" customHeight="1" x14ac:dyDescent="0.25">
      <c r="A153" s="33" t="s">
        <v>256</v>
      </c>
      <c r="B153" s="9">
        <v>16</v>
      </c>
      <c r="C153" s="9">
        <v>4</v>
      </c>
      <c r="D153" s="9">
        <v>6</v>
      </c>
      <c r="E153" s="9">
        <v>4</v>
      </c>
      <c r="F153" s="9">
        <v>6</v>
      </c>
      <c r="G153" s="9">
        <v>5</v>
      </c>
      <c r="H153" s="9">
        <v>4</v>
      </c>
      <c r="I153" s="9">
        <v>4</v>
      </c>
      <c r="J153" s="9">
        <v>4</v>
      </c>
      <c r="K153" s="9">
        <v>7</v>
      </c>
      <c r="L153" s="27">
        <v>44</v>
      </c>
      <c r="M153" s="9">
        <v>6</v>
      </c>
      <c r="N153" s="9">
        <v>6</v>
      </c>
      <c r="O153" s="9">
        <v>5</v>
      </c>
      <c r="P153" s="9">
        <v>5</v>
      </c>
      <c r="Q153" s="9">
        <v>6</v>
      </c>
      <c r="R153" s="9">
        <v>4</v>
      </c>
      <c r="S153" s="9">
        <v>6</v>
      </c>
      <c r="T153" s="9">
        <v>4</v>
      </c>
      <c r="U153" s="9">
        <v>4</v>
      </c>
      <c r="V153" s="27">
        <v>46</v>
      </c>
      <c r="W153" s="28">
        <v>90</v>
      </c>
      <c r="X153" s="27">
        <v>74</v>
      </c>
    </row>
    <row r="154" spans="1:24" ht="12.75" customHeight="1" x14ac:dyDescent="0.25">
      <c r="A154" t="s">
        <v>296</v>
      </c>
      <c r="B154" s="9"/>
      <c r="C154" s="9" t="s">
        <v>103</v>
      </c>
      <c r="D154" s="9"/>
      <c r="E154" s="9"/>
      <c r="F154" s="9" t="s">
        <v>103</v>
      </c>
      <c r="G154" s="9"/>
      <c r="H154" s="9"/>
      <c r="I154" s="9" t="s">
        <v>103</v>
      </c>
      <c r="J154" s="9" t="s">
        <v>103</v>
      </c>
      <c r="K154" s="9" t="s">
        <v>103</v>
      </c>
      <c r="L154" s="27">
        <v>5</v>
      </c>
      <c r="M154" s="9"/>
      <c r="N154" s="9" t="s">
        <v>103</v>
      </c>
      <c r="O154" s="9"/>
      <c r="P154" s="9"/>
      <c r="Q154" s="9"/>
      <c r="R154" s="9" t="s">
        <v>103</v>
      </c>
      <c r="S154" s="9"/>
      <c r="T154" s="9"/>
      <c r="U154" s="9" t="s">
        <v>103</v>
      </c>
      <c r="V154" s="27">
        <v>3</v>
      </c>
      <c r="W154" s="28">
        <v>8</v>
      </c>
      <c r="X154" s="27">
        <v>2</v>
      </c>
    </row>
    <row r="155" spans="1:24" ht="12.75" customHeight="1" x14ac:dyDescent="0.25">
      <c r="A155" s="29" t="s">
        <v>263</v>
      </c>
      <c r="B155" s="30">
        <v>10</v>
      </c>
      <c r="C155" s="30">
        <v>8</v>
      </c>
      <c r="D155" s="30">
        <v>5</v>
      </c>
      <c r="E155" s="30">
        <v>2</v>
      </c>
      <c r="F155" s="30">
        <v>6</v>
      </c>
      <c r="G155" s="30">
        <v>4</v>
      </c>
      <c r="H155" s="30">
        <v>4</v>
      </c>
      <c r="I155" s="30">
        <v>5</v>
      </c>
      <c r="J155" s="30">
        <v>4</v>
      </c>
      <c r="K155" s="30">
        <v>7</v>
      </c>
      <c r="L155" s="31">
        <v>45</v>
      </c>
      <c r="M155" s="30">
        <v>4</v>
      </c>
      <c r="N155" s="30">
        <v>6</v>
      </c>
      <c r="O155" s="30">
        <v>4</v>
      </c>
      <c r="P155" s="30">
        <v>4</v>
      </c>
      <c r="Q155" s="30">
        <v>4</v>
      </c>
      <c r="R155" s="30">
        <v>4</v>
      </c>
      <c r="S155" s="30">
        <v>5</v>
      </c>
      <c r="T155" s="30">
        <v>4</v>
      </c>
      <c r="U155" s="30">
        <v>5</v>
      </c>
      <c r="V155" s="31">
        <v>40</v>
      </c>
      <c r="W155" s="32">
        <v>85</v>
      </c>
      <c r="X155" s="31">
        <v>75</v>
      </c>
    </row>
    <row r="156" spans="1:24" ht="12.75" customHeight="1" x14ac:dyDescent="0.25">
      <c r="A156" s="29" t="s">
        <v>307</v>
      </c>
      <c r="B156" s="30"/>
      <c r="C156" s="30"/>
      <c r="D156" s="30" t="s">
        <v>103</v>
      </c>
      <c r="E156" s="30" t="s">
        <v>103</v>
      </c>
      <c r="F156" s="30"/>
      <c r="G156" s="30" t="s">
        <v>103</v>
      </c>
      <c r="H156" s="30"/>
      <c r="I156" s="30"/>
      <c r="J156" s="30"/>
      <c r="K156" s="30"/>
      <c r="L156" s="31">
        <v>3</v>
      </c>
      <c r="M156" s="30" t="s">
        <v>103</v>
      </c>
      <c r="N156" s="30"/>
      <c r="O156" s="30" t="s">
        <v>103</v>
      </c>
      <c r="P156" s="30" t="s">
        <v>103</v>
      </c>
      <c r="Q156" s="30" t="s">
        <v>103</v>
      </c>
      <c r="R156" s="30"/>
      <c r="S156" s="30" t="s">
        <v>103</v>
      </c>
      <c r="T156" s="30"/>
      <c r="U156" s="30"/>
      <c r="V156" s="31">
        <v>5</v>
      </c>
      <c r="W156" s="32">
        <v>8</v>
      </c>
      <c r="X156" s="31">
        <v>2</v>
      </c>
    </row>
    <row r="157" spans="1:24" ht="12.75" customHeight="1" x14ac:dyDescent="0.25">
      <c r="A157" s="33" t="s">
        <v>81</v>
      </c>
      <c r="B157" s="9">
        <v>18</v>
      </c>
      <c r="C157" s="9">
        <v>5</v>
      </c>
      <c r="D157" s="9">
        <v>6</v>
      </c>
      <c r="E157" s="9">
        <v>5</v>
      </c>
      <c r="F157" s="9">
        <v>7</v>
      </c>
      <c r="G157" s="9">
        <v>4</v>
      </c>
      <c r="H157" s="9">
        <v>6</v>
      </c>
      <c r="I157" s="9">
        <v>5</v>
      </c>
      <c r="J157" s="9">
        <v>5</v>
      </c>
      <c r="K157" s="9">
        <v>7</v>
      </c>
      <c r="L157" s="27">
        <v>50</v>
      </c>
      <c r="M157" s="9">
        <v>4</v>
      </c>
      <c r="N157" s="9">
        <v>7</v>
      </c>
      <c r="O157" s="9">
        <v>6</v>
      </c>
      <c r="P157" s="9">
        <v>3</v>
      </c>
      <c r="Q157" s="9">
        <v>5</v>
      </c>
      <c r="R157" s="9">
        <v>4</v>
      </c>
      <c r="S157" s="9">
        <v>5</v>
      </c>
      <c r="T157" s="9">
        <v>5</v>
      </c>
      <c r="U157" s="9">
        <v>7</v>
      </c>
      <c r="V157" s="27">
        <v>46</v>
      </c>
      <c r="W157" s="28">
        <v>96</v>
      </c>
      <c r="X157" s="27">
        <v>78</v>
      </c>
    </row>
    <row r="158" spans="1:24" ht="12.75" customHeight="1" x14ac:dyDescent="0.25">
      <c r="A158" s="1" t="s">
        <v>296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27">
        <v>0</v>
      </c>
      <c r="M158" s="9"/>
      <c r="N158" s="9"/>
      <c r="O158" s="9" t="s">
        <v>103</v>
      </c>
      <c r="P158" s="9" t="s">
        <v>103</v>
      </c>
      <c r="Q158" s="9"/>
      <c r="R158" s="9"/>
      <c r="S158" s="9"/>
      <c r="T158" s="9"/>
      <c r="U158" s="9"/>
      <c r="V158" s="27">
        <v>2</v>
      </c>
      <c r="W158" s="28">
        <v>2</v>
      </c>
      <c r="X158" s="27">
        <v>0</v>
      </c>
    </row>
    <row r="159" spans="1:24" ht="12.75" customHeight="1" x14ac:dyDescent="0.25">
      <c r="A159" s="29" t="s">
        <v>69</v>
      </c>
      <c r="B159" s="30">
        <v>14</v>
      </c>
      <c r="C159" s="30">
        <v>5</v>
      </c>
      <c r="D159" s="30">
        <v>6</v>
      </c>
      <c r="E159" s="30">
        <v>4</v>
      </c>
      <c r="F159" s="30">
        <v>6</v>
      </c>
      <c r="G159" s="30">
        <v>3</v>
      </c>
      <c r="H159" s="30">
        <v>5</v>
      </c>
      <c r="I159" s="30">
        <v>5</v>
      </c>
      <c r="J159" s="30">
        <v>3</v>
      </c>
      <c r="K159" s="30">
        <v>5</v>
      </c>
      <c r="L159" s="31">
        <v>42</v>
      </c>
      <c r="M159" s="30">
        <v>4</v>
      </c>
      <c r="N159" s="30">
        <v>6</v>
      </c>
      <c r="O159" s="30">
        <v>7</v>
      </c>
      <c r="P159" s="30">
        <v>6</v>
      </c>
      <c r="Q159" s="30">
        <v>5</v>
      </c>
      <c r="R159" s="30">
        <v>3</v>
      </c>
      <c r="S159" s="30">
        <v>3</v>
      </c>
      <c r="T159" s="30">
        <v>5</v>
      </c>
      <c r="U159" s="30">
        <v>5</v>
      </c>
      <c r="V159" s="31">
        <v>44</v>
      </c>
      <c r="W159" s="32">
        <v>86</v>
      </c>
      <c r="X159" s="31">
        <v>72</v>
      </c>
    </row>
    <row r="160" spans="1:24" ht="12.75" customHeight="1" x14ac:dyDescent="0.25">
      <c r="A160" s="29" t="s">
        <v>307</v>
      </c>
      <c r="B160" s="30"/>
      <c r="C160" s="30"/>
      <c r="D160" s="30"/>
      <c r="E160" s="30" t="s">
        <v>103</v>
      </c>
      <c r="F160" s="30"/>
      <c r="G160" s="30" t="s">
        <v>103</v>
      </c>
      <c r="H160" s="30" t="s">
        <v>103</v>
      </c>
      <c r="I160" s="30"/>
      <c r="J160" s="30" t="s">
        <v>103</v>
      </c>
      <c r="K160" s="30" t="s">
        <v>103</v>
      </c>
      <c r="L160" s="31">
        <v>5</v>
      </c>
      <c r="M160" s="30"/>
      <c r="N160" s="30"/>
      <c r="O160" s="30"/>
      <c r="P160" s="30"/>
      <c r="Q160" s="30"/>
      <c r="R160" s="30" t="s">
        <v>103</v>
      </c>
      <c r="S160" s="30" t="s">
        <v>103</v>
      </c>
      <c r="T160" s="30"/>
      <c r="U160" s="30" t="s">
        <v>103</v>
      </c>
      <c r="V160" s="31">
        <v>3</v>
      </c>
      <c r="W160" s="32">
        <v>8</v>
      </c>
      <c r="X160" s="31">
        <v>4</v>
      </c>
    </row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0"/>
  <sheetViews>
    <sheetView workbookViewId="0"/>
  </sheetViews>
  <sheetFormatPr defaultColWidth="12.6640625" defaultRowHeight="15" customHeight="1" x14ac:dyDescent="0.25"/>
  <cols>
    <col min="1" max="1" width="42" customWidth="1"/>
    <col min="2" max="2" width="8" customWidth="1"/>
    <col min="3" max="11" width="3" customWidth="1"/>
    <col min="12" max="12" width="3.77734375" customWidth="1"/>
    <col min="13" max="22" width="3" customWidth="1"/>
    <col min="23" max="23" width="6.33203125" customWidth="1"/>
    <col min="24" max="24" width="4" customWidth="1"/>
    <col min="25" max="26" width="8" customWidth="1"/>
  </cols>
  <sheetData>
    <row r="1" spans="1:24" ht="12.75" customHeight="1" x14ac:dyDescent="0.25">
      <c r="A1" s="24" t="s">
        <v>388</v>
      </c>
      <c r="B1" s="25" t="s">
        <v>94</v>
      </c>
      <c r="C1" s="25">
        <v>4</v>
      </c>
      <c r="D1" s="25">
        <v>5</v>
      </c>
      <c r="E1" s="25">
        <v>3</v>
      </c>
      <c r="F1" s="25">
        <v>5</v>
      </c>
      <c r="G1" s="25">
        <v>3</v>
      </c>
      <c r="H1" s="25">
        <v>4</v>
      </c>
      <c r="I1" s="25">
        <v>4</v>
      </c>
      <c r="J1" s="25">
        <v>3</v>
      </c>
      <c r="K1" s="25">
        <v>5</v>
      </c>
      <c r="L1" s="25">
        <v>36</v>
      </c>
      <c r="M1" s="25">
        <v>4</v>
      </c>
      <c r="N1" s="25">
        <v>4</v>
      </c>
      <c r="O1" s="25">
        <v>5</v>
      </c>
      <c r="P1" s="25">
        <v>3</v>
      </c>
      <c r="Q1" s="25">
        <v>4</v>
      </c>
      <c r="R1" s="25">
        <v>3</v>
      </c>
      <c r="S1" s="25">
        <v>4</v>
      </c>
      <c r="T1" s="25">
        <v>5</v>
      </c>
      <c r="U1" s="25">
        <v>4</v>
      </c>
      <c r="V1" s="25">
        <v>36</v>
      </c>
      <c r="W1" s="25">
        <v>72</v>
      </c>
      <c r="X1" s="25"/>
    </row>
    <row r="2" spans="1:24" ht="12.75" customHeight="1" x14ac:dyDescent="0.25">
      <c r="A2" s="25"/>
      <c r="B2" s="25" t="s">
        <v>95</v>
      </c>
      <c r="C2" s="25">
        <v>13</v>
      </c>
      <c r="D2" s="25">
        <v>17</v>
      </c>
      <c r="E2" s="25">
        <v>7</v>
      </c>
      <c r="F2" s="25">
        <v>3</v>
      </c>
      <c r="G2" s="25">
        <v>9</v>
      </c>
      <c r="H2" s="25">
        <v>11</v>
      </c>
      <c r="I2" s="25">
        <v>15</v>
      </c>
      <c r="J2" s="25">
        <v>5</v>
      </c>
      <c r="K2" s="25">
        <v>1</v>
      </c>
      <c r="L2" s="25"/>
      <c r="M2" s="25">
        <v>10</v>
      </c>
      <c r="N2" s="25">
        <v>4</v>
      </c>
      <c r="O2" s="25">
        <v>16</v>
      </c>
      <c r="P2" s="25">
        <v>8</v>
      </c>
      <c r="Q2" s="25">
        <v>14</v>
      </c>
      <c r="R2" s="25">
        <v>6</v>
      </c>
      <c r="S2" s="25">
        <v>12</v>
      </c>
      <c r="T2" s="25">
        <v>18</v>
      </c>
      <c r="U2" s="25">
        <v>2</v>
      </c>
      <c r="V2" s="25"/>
      <c r="W2" s="25"/>
      <c r="X2" s="25"/>
    </row>
    <row r="3" spans="1:24" ht="12.75" customHeight="1" x14ac:dyDescent="0.25">
      <c r="A3" s="25" t="s">
        <v>96</v>
      </c>
      <c r="B3" s="25" t="s">
        <v>98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6" t="s">
        <v>99</v>
      </c>
      <c r="M3" s="25">
        <v>10</v>
      </c>
      <c r="N3" s="25">
        <v>11</v>
      </c>
      <c r="O3" s="25">
        <v>12</v>
      </c>
      <c r="P3" s="25">
        <v>13</v>
      </c>
      <c r="Q3" s="25">
        <v>14</v>
      </c>
      <c r="R3" s="25">
        <v>15</v>
      </c>
      <c r="S3" s="25">
        <v>16</v>
      </c>
      <c r="T3" s="25">
        <v>17</v>
      </c>
      <c r="U3" s="25">
        <v>18</v>
      </c>
      <c r="V3" s="25" t="s">
        <v>100</v>
      </c>
      <c r="W3" s="25" t="s">
        <v>105</v>
      </c>
      <c r="X3" s="25" t="s">
        <v>106</v>
      </c>
    </row>
    <row r="4" spans="1:24" ht="12.75" customHeight="1" x14ac:dyDescent="0.25">
      <c r="A4" s="33" t="s">
        <v>115</v>
      </c>
      <c r="B4" s="9">
        <v>32</v>
      </c>
      <c r="C4" s="33">
        <v>3</v>
      </c>
      <c r="D4" s="33">
        <v>3</v>
      </c>
      <c r="E4" s="33">
        <v>1</v>
      </c>
      <c r="F4" s="33">
        <v>4</v>
      </c>
      <c r="G4" s="33">
        <v>2</v>
      </c>
      <c r="H4" s="33">
        <v>6</v>
      </c>
      <c r="I4" s="33">
        <v>5</v>
      </c>
      <c r="J4" s="33">
        <v>5</v>
      </c>
      <c r="K4" s="33">
        <v>3</v>
      </c>
      <c r="L4" s="11">
        <v>32</v>
      </c>
      <c r="M4" s="33">
        <v>4</v>
      </c>
      <c r="N4" s="33">
        <v>3</v>
      </c>
      <c r="O4" s="33">
        <v>4</v>
      </c>
      <c r="P4" s="33">
        <v>1</v>
      </c>
      <c r="Q4" s="33">
        <v>4</v>
      </c>
      <c r="R4" s="33">
        <v>3</v>
      </c>
      <c r="S4" s="33">
        <v>2</v>
      </c>
      <c r="T4" s="33">
        <v>5</v>
      </c>
      <c r="U4" s="33">
        <v>6</v>
      </c>
      <c r="V4" s="11">
        <v>32</v>
      </c>
      <c r="W4" s="11">
        <v>96</v>
      </c>
      <c r="X4" s="11">
        <v>64</v>
      </c>
    </row>
    <row r="5" spans="1:24" ht="12.75" customHeight="1" x14ac:dyDescent="0.25">
      <c r="A5" s="33" t="s">
        <v>110</v>
      </c>
      <c r="B5" s="9">
        <v>21</v>
      </c>
      <c r="C5" s="33">
        <v>4</v>
      </c>
      <c r="D5" s="33">
        <v>4</v>
      </c>
      <c r="E5" s="33">
        <v>3</v>
      </c>
      <c r="F5" s="33">
        <v>4</v>
      </c>
      <c r="G5" s="33">
        <v>3</v>
      </c>
      <c r="H5" s="33">
        <v>4</v>
      </c>
      <c r="I5" s="33">
        <v>4</v>
      </c>
      <c r="J5" s="33">
        <v>4</v>
      </c>
      <c r="K5" s="33">
        <v>4</v>
      </c>
      <c r="L5" s="11">
        <v>34</v>
      </c>
      <c r="M5" s="33">
        <v>4</v>
      </c>
      <c r="N5" s="33">
        <v>5</v>
      </c>
      <c r="O5" s="33">
        <v>4</v>
      </c>
      <c r="P5" s="33">
        <v>1</v>
      </c>
      <c r="Q5" s="33">
        <v>4</v>
      </c>
      <c r="R5" s="33">
        <v>2</v>
      </c>
      <c r="S5" s="33">
        <v>4</v>
      </c>
      <c r="T5" s="33">
        <v>4</v>
      </c>
      <c r="U5" s="33">
        <v>3</v>
      </c>
      <c r="V5" s="11">
        <v>31</v>
      </c>
      <c r="W5" s="11">
        <v>86</v>
      </c>
      <c r="X5" s="11">
        <v>65</v>
      </c>
    </row>
    <row r="6" spans="1:24" ht="12.75" customHeight="1" x14ac:dyDescent="0.25">
      <c r="A6" s="34" t="s">
        <v>366</v>
      </c>
      <c r="B6" s="35">
        <v>13</v>
      </c>
      <c r="C6" s="34">
        <v>3</v>
      </c>
      <c r="D6" s="34">
        <v>5</v>
      </c>
      <c r="E6" s="34">
        <v>2</v>
      </c>
      <c r="F6" s="34">
        <v>4</v>
      </c>
      <c r="G6" s="34">
        <v>2</v>
      </c>
      <c r="H6" s="34">
        <v>4</v>
      </c>
      <c r="I6" s="34">
        <v>3</v>
      </c>
      <c r="J6" s="34">
        <v>2</v>
      </c>
      <c r="K6" s="34">
        <v>5</v>
      </c>
      <c r="L6" s="36">
        <v>30</v>
      </c>
      <c r="M6" s="34">
        <v>4</v>
      </c>
      <c r="N6" s="34">
        <v>2</v>
      </c>
      <c r="O6" s="34">
        <v>5</v>
      </c>
      <c r="P6" s="34">
        <v>4</v>
      </c>
      <c r="Q6" s="34">
        <v>4</v>
      </c>
      <c r="R6" s="34">
        <v>2</v>
      </c>
      <c r="S6" s="34">
        <v>4</v>
      </c>
      <c r="T6" s="34">
        <v>5</v>
      </c>
      <c r="U6" s="34">
        <v>5</v>
      </c>
      <c r="V6" s="36">
        <v>35</v>
      </c>
      <c r="W6" s="36">
        <v>78</v>
      </c>
      <c r="X6" s="36">
        <v>65</v>
      </c>
    </row>
    <row r="7" spans="1:24" ht="12.75" customHeight="1" x14ac:dyDescent="0.25">
      <c r="A7" s="34" t="s">
        <v>389</v>
      </c>
      <c r="B7" s="35">
        <v>32</v>
      </c>
      <c r="C7" s="34">
        <v>3</v>
      </c>
      <c r="D7" s="34">
        <v>7</v>
      </c>
      <c r="E7" s="34">
        <v>1</v>
      </c>
      <c r="F7" s="34">
        <v>5</v>
      </c>
      <c r="G7" s="34">
        <v>2</v>
      </c>
      <c r="H7" s="34">
        <v>3</v>
      </c>
      <c r="I7" s="34">
        <v>3</v>
      </c>
      <c r="J7" s="34">
        <v>1</v>
      </c>
      <c r="K7" s="34">
        <v>4</v>
      </c>
      <c r="L7" s="36">
        <v>29</v>
      </c>
      <c r="M7" s="34">
        <v>4</v>
      </c>
      <c r="N7" s="34">
        <v>4</v>
      </c>
      <c r="O7" s="34">
        <v>4</v>
      </c>
      <c r="P7" s="34">
        <v>5</v>
      </c>
      <c r="Q7" s="34">
        <v>5</v>
      </c>
      <c r="R7" s="34">
        <v>1</v>
      </c>
      <c r="S7" s="34">
        <v>3</v>
      </c>
      <c r="T7" s="34">
        <v>7</v>
      </c>
      <c r="U7" s="34">
        <v>6</v>
      </c>
      <c r="V7" s="36">
        <v>39</v>
      </c>
      <c r="W7" s="36">
        <v>100</v>
      </c>
      <c r="X7" s="36">
        <v>68</v>
      </c>
    </row>
    <row r="8" spans="1:24" ht="12.75" customHeight="1" x14ac:dyDescent="0.25">
      <c r="A8" s="33" t="s">
        <v>367</v>
      </c>
      <c r="B8" s="9">
        <v>18</v>
      </c>
      <c r="C8" s="33">
        <v>4</v>
      </c>
      <c r="D8" s="33">
        <v>5</v>
      </c>
      <c r="E8" s="33">
        <v>2</v>
      </c>
      <c r="F8" s="33">
        <v>5</v>
      </c>
      <c r="G8" s="33">
        <v>3</v>
      </c>
      <c r="H8" s="33">
        <v>4</v>
      </c>
      <c r="I8" s="33">
        <v>5</v>
      </c>
      <c r="J8" s="33">
        <v>4</v>
      </c>
      <c r="K8" s="33">
        <v>5</v>
      </c>
      <c r="L8" s="11">
        <v>37</v>
      </c>
      <c r="M8" s="33">
        <v>4</v>
      </c>
      <c r="N8" s="33">
        <v>5</v>
      </c>
      <c r="O8" s="33">
        <v>2</v>
      </c>
      <c r="P8" s="33">
        <v>4</v>
      </c>
      <c r="Q8" s="33">
        <v>3</v>
      </c>
      <c r="R8" s="33">
        <v>2</v>
      </c>
      <c r="S8" s="33">
        <v>3</v>
      </c>
      <c r="T8" s="33">
        <v>4</v>
      </c>
      <c r="U8" s="33">
        <v>5</v>
      </c>
      <c r="V8" s="11">
        <v>32</v>
      </c>
      <c r="W8" s="11">
        <v>87</v>
      </c>
      <c r="X8" s="11">
        <v>69</v>
      </c>
    </row>
    <row r="9" spans="1:24" ht="12.75" customHeight="1" x14ac:dyDescent="0.25">
      <c r="A9" s="33" t="s">
        <v>119</v>
      </c>
      <c r="B9" s="9">
        <v>9</v>
      </c>
      <c r="C9" s="33">
        <v>4</v>
      </c>
      <c r="D9" s="33">
        <v>6</v>
      </c>
      <c r="E9" s="33">
        <v>2</v>
      </c>
      <c r="F9" s="33">
        <v>4</v>
      </c>
      <c r="G9" s="33">
        <v>3</v>
      </c>
      <c r="H9" s="33">
        <v>4</v>
      </c>
      <c r="I9" s="33">
        <v>4</v>
      </c>
      <c r="J9" s="33">
        <v>3</v>
      </c>
      <c r="K9" s="33">
        <v>4</v>
      </c>
      <c r="L9" s="11">
        <v>34</v>
      </c>
      <c r="M9" s="33">
        <v>5</v>
      </c>
      <c r="N9" s="33">
        <v>5</v>
      </c>
      <c r="O9" s="33">
        <v>5</v>
      </c>
      <c r="P9" s="33">
        <v>2</v>
      </c>
      <c r="Q9" s="33">
        <v>4</v>
      </c>
      <c r="R9" s="33">
        <v>2</v>
      </c>
      <c r="S9" s="33">
        <v>5</v>
      </c>
      <c r="T9" s="33">
        <v>4</v>
      </c>
      <c r="U9" s="33">
        <v>3</v>
      </c>
      <c r="V9" s="11">
        <v>35</v>
      </c>
      <c r="W9" s="11">
        <v>78</v>
      </c>
      <c r="X9" s="11">
        <v>69</v>
      </c>
    </row>
    <row r="10" spans="1:24" ht="12.75" customHeight="1" x14ac:dyDescent="0.25">
      <c r="A10" s="34" t="s">
        <v>353</v>
      </c>
      <c r="B10" s="35">
        <v>26</v>
      </c>
      <c r="C10" s="34">
        <v>5</v>
      </c>
      <c r="D10" s="34">
        <v>7</v>
      </c>
      <c r="E10" s="34">
        <v>1</v>
      </c>
      <c r="F10" s="34">
        <v>6</v>
      </c>
      <c r="G10" s="34">
        <v>4</v>
      </c>
      <c r="H10" s="34">
        <v>3</v>
      </c>
      <c r="I10" s="34">
        <v>4</v>
      </c>
      <c r="J10" s="34">
        <v>2</v>
      </c>
      <c r="K10" s="34">
        <v>4</v>
      </c>
      <c r="L10" s="36">
        <v>36</v>
      </c>
      <c r="M10" s="34">
        <v>5</v>
      </c>
      <c r="N10" s="34">
        <v>4</v>
      </c>
      <c r="O10" s="34">
        <v>4</v>
      </c>
      <c r="P10" s="34">
        <v>3</v>
      </c>
      <c r="Q10" s="34">
        <v>3</v>
      </c>
      <c r="R10" s="34">
        <v>1</v>
      </c>
      <c r="S10" s="34">
        <v>4</v>
      </c>
      <c r="T10" s="34">
        <v>4</v>
      </c>
      <c r="U10" s="34">
        <v>5</v>
      </c>
      <c r="V10" s="36">
        <v>33</v>
      </c>
      <c r="W10" s="36">
        <v>95</v>
      </c>
      <c r="X10" s="36">
        <v>69</v>
      </c>
    </row>
    <row r="11" spans="1:24" ht="12.75" customHeight="1" x14ac:dyDescent="0.25">
      <c r="A11" s="34" t="s">
        <v>365</v>
      </c>
      <c r="B11" s="35">
        <v>14</v>
      </c>
      <c r="C11" s="34">
        <v>4</v>
      </c>
      <c r="D11" s="34">
        <v>6</v>
      </c>
      <c r="E11" s="34">
        <v>3</v>
      </c>
      <c r="F11" s="34">
        <v>4</v>
      </c>
      <c r="G11" s="34">
        <v>2</v>
      </c>
      <c r="H11" s="34">
        <v>4</v>
      </c>
      <c r="I11" s="34">
        <v>4</v>
      </c>
      <c r="J11" s="34">
        <v>3</v>
      </c>
      <c r="K11" s="34">
        <v>4</v>
      </c>
      <c r="L11" s="36">
        <v>34</v>
      </c>
      <c r="M11" s="34">
        <v>3</v>
      </c>
      <c r="N11" s="34">
        <v>4</v>
      </c>
      <c r="O11" s="34">
        <v>5</v>
      </c>
      <c r="P11" s="34">
        <v>3</v>
      </c>
      <c r="Q11" s="34">
        <v>5</v>
      </c>
      <c r="R11" s="34">
        <v>1</v>
      </c>
      <c r="S11" s="34">
        <v>4</v>
      </c>
      <c r="T11" s="34">
        <v>6</v>
      </c>
      <c r="U11" s="34">
        <v>4</v>
      </c>
      <c r="V11" s="36">
        <v>35</v>
      </c>
      <c r="W11" s="36">
        <v>83</v>
      </c>
      <c r="X11" s="36">
        <v>69</v>
      </c>
    </row>
    <row r="12" spans="1:24" ht="12.75" customHeight="1" x14ac:dyDescent="0.25">
      <c r="A12" s="33" t="s">
        <v>358</v>
      </c>
      <c r="B12" s="9">
        <v>14</v>
      </c>
      <c r="C12" s="33">
        <v>3</v>
      </c>
      <c r="D12" s="33">
        <v>5</v>
      </c>
      <c r="E12" s="33">
        <v>3</v>
      </c>
      <c r="F12" s="33">
        <v>6</v>
      </c>
      <c r="G12" s="33">
        <v>2</v>
      </c>
      <c r="H12" s="33">
        <v>3</v>
      </c>
      <c r="I12" s="33">
        <v>5</v>
      </c>
      <c r="J12" s="33">
        <v>3</v>
      </c>
      <c r="K12" s="33">
        <v>5</v>
      </c>
      <c r="L12" s="11">
        <v>35</v>
      </c>
      <c r="M12" s="33">
        <v>3</v>
      </c>
      <c r="N12" s="33">
        <v>4</v>
      </c>
      <c r="O12" s="33">
        <v>5</v>
      </c>
      <c r="P12" s="33">
        <v>3</v>
      </c>
      <c r="Q12" s="33">
        <v>3</v>
      </c>
      <c r="R12" s="33">
        <v>3</v>
      </c>
      <c r="S12" s="33">
        <v>3</v>
      </c>
      <c r="T12" s="33">
        <v>5</v>
      </c>
      <c r="U12" s="33">
        <v>5</v>
      </c>
      <c r="V12" s="11">
        <v>34</v>
      </c>
      <c r="W12" s="11">
        <v>83</v>
      </c>
      <c r="X12" s="11">
        <v>69</v>
      </c>
    </row>
    <row r="13" spans="1:24" ht="12.75" customHeight="1" x14ac:dyDescent="0.25">
      <c r="A13" s="33" t="s">
        <v>390</v>
      </c>
      <c r="B13" s="9">
        <v>16</v>
      </c>
      <c r="C13" s="33">
        <v>5</v>
      </c>
      <c r="D13" s="33">
        <v>6</v>
      </c>
      <c r="E13" s="33">
        <v>3</v>
      </c>
      <c r="F13" s="33">
        <v>5</v>
      </c>
      <c r="G13" s="33">
        <v>4</v>
      </c>
      <c r="H13" s="33">
        <v>4</v>
      </c>
      <c r="I13" s="33">
        <v>5</v>
      </c>
      <c r="J13" s="33">
        <v>3</v>
      </c>
      <c r="K13" s="33">
        <v>5</v>
      </c>
      <c r="L13" s="11">
        <v>40</v>
      </c>
      <c r="M13" s="33">
        <v>4</v>
      </c>
      <c r="N13" s="33">
        <v>4</v>
      </c>
      <c r="O13" s="33">
        <v>4</v>
      </c>
      <c r="P13" s="33">
        <v>2</v>
      </c>
      <c r="Q13" s="33">
        <v>4</v>
      </c>
      <c r="R13" s="33">
        <v>2</v>
      </c>
      <c r="S13" s="33">
        <v>3</v>
      </c>
      <c r="T13" s="33">
        <v>4</v>
      </c>
      <c r="U13" s="33">
        <v>4</v>
      </c>
      <c r="V13" s="11">
        <v>31</v>
      </c>
      <c r="W13" s="11">
        <v>87</v>
      </c>
      <c r="X13" s="11">
        <v>71</v>
      </c>
    </row>
    <row r="14" spans="1:24" ht="12.75" customHeight="1" x14ac:dyDescent="0.25">
      <c r="A14" s="34" t="s">
        <v>391</v>
      </c>
      <c r="B14" s="35">
        <v>19</v>
      </c>
      <c r="C14" s="34">
        <v>4</v>
      </c>
      <c r="D14" s="34">
        <v>5</v>
      </c>
      <c r="E14" s="34">
        <v>3</v>
      </c>
      <c r="F14" s="34">
        <v>5</v>
      </c>
      <c r="G14" s="34">
        <v>3</v>
      </c>
      <c r="H14" s="34">
        <v>4</v>
      </c>
      <c r="I14" s="34">
        <v>4</v>
      </c>
      <c r="J14" s="34">
        <v>3</v>
      </c>
      <c r="K14" s="34">
        <v>5</v>
      </c>
      <c r="L14" s="36">
        <v>36</v>
      </c>
      <c r="M14" s="34">
        <v>4</v>
      </c>
      <c r="N14" s="34">
        <v>4</v>
      </c>
      <c r="O14" s="34">
        <v>6</v>
      </c>
      <c r="P14" s="34">
        <v>4</v>
      </c>
      <c r="Q14" s="34">
        <v>4</v>
      </c>
      <c r="R14" s="34">
        <v>1</v>
      </c>
      <c r="S14" s="34">
        <v>4</v>
      </c>
      <c r="T14" s="34">
        <v>3</v>
      </c>
      <c r="U14" s="34">
        <v>5</v>
      </c>
      <c r="V14" s="36">
        <v>35</v>
      </c>
      <c r="W14" s="36">
        <v>90</v>
      </c>
      <c r="X14" s="36">
        <v>71</v>
      </c>
    </row>
    <row r="15" spans="1:24" ht="12.75" customHeight="1" x14ac:dyDescent="0.25">
      <c r="A15" s="34" t="s">
        <v>349</v>
      </c>
      <c r="B15" s="35">
        <v>15</v>
      </c>
      <c r="C15" s="34">
        <v>5</v>
      </c>
      <c r="D15" s="34">
        <v>5</v>
      </c>
      <c r="E15" s="34">
        <v>2</v>
      </c>
      <c r="F15" s="34">
        <v>7</v>
      </c>
      <c r="G15" s="34">
        <v>3</v>
      </c>
      <c r="H15" s="34">
        <v>4</v>
      </c>
      <c r="I15" s="34">
        <v>3</v>
      </c>
      <c r="J15" s="34">
        <v>3</v>
      </c>
      <c r="K15" s="34">
        <v>5</v>
      </c>
      <c r="L15" s="36">
        <v>37</v>
      </c>
      <c r="M15" s="34">
        <v>4</v>
      </c>
      <c r="N15" s="34">
        <v>4</v>
      </c>
      <c r="O15" s="34">
        <v>5</v>
      </c>
      <c r="P15" s="34">
        <v>2</v>
      </c>
      <c r="Q15" s="34">
        <v>3</v>
      </c>
      <c r="R15" s="34">
        <v>2</v>
      </c>
      <c r="S15" s="34">
        <v>5</v>
      </c>
      <c r="T15" s="34">
        <v>6</v>
      </c>
      <c r="U15" s="34">
        <v>3</v>
      </c>
      <c r="V15" s="36">
        <v>34</v>
      </c>
      <c r="W15" s="36">
        <v>86</v>
      </c>
      <c r="X15" s="36">
        <v>71</v>
      </c>
    </row>
    <row r="16" spans="1:24" ht="12.75" customHeight="1" x14ac:dyDescent="0.25">
      <c r="A16" s="33" t="s">
        <v>392</v>
      </c>
      <c r="B16" s="9">
        <v>13</v>
      </c>
      <c r="C16" s="33">
        <v>4</v>
      </c>
      <c r="D16" s="33">
        <v>6</v>
      </c>
      <c r="E16" s="33">
        <v>3</v>
      </c>
      <c r="F16" s="33">
        <v>4</v>
      </c>
      <c r="G16" s="33">
        <v>2</v>
      </c>
      <c r="H16" s="33">
        <v>4</v>
      </c>
      <c r="I16" s="33">
        <v>4</v>
      </c>
      <c r="J16" s="33">
        <v>3</v>
      </c>
      <c r="K16" s="33">
        <v>6</v>
      </c>
      <c r="L16" s="11">
        <v>36</v>
      </c>
      <c r="M16" s="33">
        <v>4</v>
      </c>
      <c r="N16" s="33">
        <v>3</v>
      </c>
      <c r="O16" s="33">
        <v>6</v>
      </c>
      <c r="P16" s="33">
        <v>2</v>
      </c>
      <c r="Q16" s="33">
        <v>4</v>
      </c>
      <c r="R16" s="33">
        <v>2</v>
      </c>
      <c r="S16" s="33">
        <v>4</v>
      </c>
      <c r="T16" s="33">
        <v>5</v>
      </c>
      <c r="U16" s="33">
        <v>6</v>
      </c>
      <c r="V16" s="11">
        <v>36</v>
      </c>
      <c r="W16" s="11">
        <v>85</v>
      </c>
      <c r="X16" s="11">
        <v>72</v>
      </c>
    </row>
    <row r="17" spans="1:24" ht="12.75" customHeight="1" x14ac:dyDescent="0.25">
      <c r="A17" s="33" t="s">
        <v>368</v>
      </c>
      <c r="B17" s="9">
        <v>21</v>
      </c>
      <c r="C17" s="33">
        <v>5</v>
      </c>
      <c r="D17" s="33">
        <v>6</v>
      </c>
      <c r="E17" s="33">
        <v>3</v>
      </c>
      <c r="F17" s="33">
        <v>4</v>
      </c>
      <c r="G17" s="33">
        <v>4</v>
      </c>
      <c r="H17" s="33">
        <v>3</v>
      </c>
      <c r="I17" s="33">
        <v>3</v>
      </c>
      <c r="J17" s="33">
        <v>5</v>
      </c>
      <c r="K17" s="33">
        <v>5</v>
      </c>
      <c r="L17" s="11">
        <v>38</v>
      </c>
      <c r="M17" s="33">
        <v>4</v>
      </c>
      <c r="N17" s="33">
        <v>4</v>
      </c>
      <c r="O17" s="33">
        <v>6</v>
      </c>
      <c r="P17" s="33">
        <v>2</v>
      </c>
      <c r="Q17" s="33">
        <v>4</v>
      </c>
      <c r="R17" s="33">
        <v>3</v>
      </c>
      <c r="S17" s="33">
        <v>3</v>
      </c>
      <c r="T17" s="33">
        <v>5</v>
      </c>
      <c r="U17" s="33">
        <v>3</v>
      </c>
      <c r="V17" s="11">
        <v>34</v>
      </c>
      <c r="W17" s="11">
        <v>93</v>
      </c>
      <c r="X17" s="11">
        <v>72</v>
      </c>
    </row>
    <row r="18" spans="1:24" ht="12.75" customHeight="1" x14ac:dyDescent="0.25">
      <c r="A18" s="34" t="s">
        <v>121</v>
      </c>
      <c r="B18" s="35">
        <v>14</v>
      </c>
      <c r="C18" s="34">
        <v>4</v>
      </c>
      <c r="D18" s="34">
        <v>6</v>
      </c>
      <c r="E18" s="34">
        <v>3</v>
      </c>
      <c r="F18" s="34">
        <v>5</v>
      </c>
      <c r="G18" s="34">
        <v>2</v>
      </c>
      <c r="H18" s="34">
        <v>4</v>
      </c>
      <c r="I18" s="34">
        <v>5</v>
      </c>
      <c r="J18" s="34">
        <v>2</v>
      </c>
      <c r="K18" s="34">
        <v>4</v>
      </c>
      <c r="L18" s="36">
        <v>35</v>
      </c>
      <c r="M18" s="34">
        <v>3</v>
      </c>
      <c r="N18" s="34">
        <v>5</v>
      </c>
      <c r="O18" s="34">
        <v>7</v>
      </c>
      <c r="P18" s="34">
        <v>5</v>
      </c>
      <c r="Q18" s="34">
        <v>4</v>
      </c>
      <c r="R18" s="34">
        <v>2</v>
      </c>
      <c r="S18" s="34">
        <v>2</v>
      </c>
      <c r="T18" s="34">
        <v>5</v>
      </c>
      <c r="U18" s="34">
        <v>4</v>
      </c>
      <c r="V18" s="36">
        <v>37</v>
      </c>
      <c r="W18" s="36">
        <v>86</v>
      </c>
      <c r="X18" s="36">
        <v>72</v>
      </c>
    </row>
    <row r="19" spans="1:24" ht="12.75" customHeight="1" x14ac:dyDescent="0.25">
      <c r="A19" s="34" t="s">
        <v>393</v>
      </c>
      <c r="B19" s="35">
        <v>12</v>
      </c>
      <c r="C19" s="34">
        <v>5</v>
      </c>
      <c r="D19" s="34">
        <v>6</v>
      </c>
      <c r="E19" s="34">
        <v>3</v>
      </c>
      <c r="F19" s="34">
        <v>6</v>
      </c>
      <c r="G19" s="34">
        <v>4</v>
      </c>
      <c r="H19" s="34">
        <v>3</v>
      </c>
      <c r="I19" s="34">
        <v>3</v>
      </c>
      <c r="J19" s="34">
        <v>3</v>
      </c>
      <c r="K19" s="34">
        <v>3</v>
      </c>
      <c r="L19" s="36">
        <v>36</v>
      </c>
      <c r="M19" s="34">
        <v>5</v>
      </c>
      <c r="N19" s="34">
        <v>5</v>
      </c>
      <c r="O19" s="34">
        <v>5</v>
      </c>
      <c r="P19" s="34">
        <v>3</v>
      </c>
      <c r="Q19" s="34">
        <v>3</v>
      </c>
      <c r="R19" s="34">
        <v>4</v>
      </c>
      <c r="S19" s="34">
        <v>4</v>
      </c>
      <c r="T19" s="34">
        <v>5</v>
      </c>
      <c r="U19" s="34">
        <v>3</v>
      </c>
      <c r="V19" s="36">
        <v>37</v>
      </c>
      <c r="W19" s="36">
        <v>85</v>
      </c>
      <c r="X19" s="36">
        <v>73</v>
      </c>
    </row>
    <row r="20" spans="1:24" ht="12.75" customHeight="1" x14ac:dyDescent="0.25">
      <c r="A20" s="33" t="s">
        <v>360</v>
      </c>
      <c r="B20" s="9">
        <v>6</v>
      </c>
      <c r="C20" s="33">
        <v>4</v>
      </c>
      <c r="D20" s="33">
        <v>5</v>
      </c>
      <c r="E20" s="33">
        <v>3</v>
      </c>
      <c r="F20" s="33">
        <v>6</v>
      </c>
      <c r="G20" s="33">
        <v>3</v>
      </c>
      <c r="H20" s="33">
        <v>4</v>
      </c>
      <c r="I20" s="33">
        <v>4</v>
      </c>
      <c r="J20" s="33">
        <v>2</v>
      </c>
      <c r="K20" s="33">
        <v>6</v>
      </c>
      <c r="L20" s="11">
        <v>37</v>
      </c>
      <c r="M20" s="33">
        <v>4</v>
      </c>
      <c r="N20" s="33">
        <v>3</v>
      </c>
      <c r="O20" s="33">
        <v>4</v>
      </c>
      <c r="P20" s="33">
        <v>4</v>
      </c>
      <c r="Q20" s="33">
        <v>3</v>
      </c>
      <c r="R20" s="33">
        <v>2</v>
      </c>
      <c r="S20" s="33">
        <v>5</v>
      </c>
      <c r="T20" s="33">
        <v>7</v>
      </c>
      <c r="U20" s="33">
        <v>4</v>
      </c>
      <c r="V20" s="11">
        <v>36</v>
      </c>
      <c r="W20" s="11">
        <v>79</v>
      </c>
      <c r="X20" s="11">
        <v>73</v>
      </c>
    </row>
    <row r="21" spans="1:24" ht="12.75" customHeight="1" x14ac:dyDescent="0.25">
      <c r="A21" s="33" t="s">
        <v>120</v>
      </c>
      <c r="B21" s="9">
        <v>11</v>
      </c>
      <c r="C21" s="33">
        <v>5</v>
      </c>
      <c r="D21" s="33">
        <v>6</v>
      </c>
      <c r="E21" s="33">
        <v>3</v>
      </c>
      <c r="F21" s="33">
        <v>4</v>
      </c>
      <c r="G21" s="33">
        <v>3</v>
      </c>
      <c r="H21" s="33">
        <v>4</v>
      </c>
      <c r="I21" s="33">
        <v>4</v>
      </c>
      <c r="J21" s="33">
        <v>2</v>
      </c>
      <c r="K21" s="33">
        <v>6</v>
      </c>
      <c r="L21" s="11">
        <v>37</v>
      </c>
      <c r="M21" s="33">
        <v>4</v>
      </c>
      <c r="N21" s="33">
        <v>3</v>
      </c>
      <c r="O21" s="33">
        <v>8</v>
      </c>
      <c r="P21" s="33">
        <v>2</v>
      </c>
      <c r="Q21" s="33">
        <v>4</v>
      </c>
      <c r="R21" s="33">
        <v>3</v>
      </c>
      <c r="S21" s="33">
        <v>4</v>
      </c>
      <c r="T21" s="33">
        <v>5</v>
      </c>
      <c r="U21" s="33">
        <v>3</v>
      </c>
      <c r="V21" s="11">
        <v>36</v>
      </c>
      <c r="W21" s="11">
        <v>84</v>
      </c>
      <c r="X21" s="11">
        <v>73</v>
      </c>
    </row>
    <row r="22" spans="1:24" ht="12.75" customHeight="1" x14ac:dyDescent="0.25">
      <c r="A22" s="34" t="s">
        <v>112</v>
      </c>
      <c r="B22" s="35">
        <v>23</v>
      </c>
      <c r="C22" s="34">
        <v>4</v>
      </c>
      <c r="D22" s="34">
        <v>4</v>
      </c>
      <c r="E22" s="34">
        <v>4</v>
      </c>
      <c r="F22" s="34">
        <v>3</v>
      </c>
      <c r="G22" s="34">
        <v>2</v>
      </c>
      <c r="H22" s="34">
        <v>4</v>
      </c>
      <c r="I22" s="34">
        <v>6</v>
      </c>
      <c r="J22" s="34">
        <v>3</v>
      </c>
      <c r="K22" s="34">
        <v>4</v>
      </c>
      <c r="L22" s="36">
        <v>34</v>
      </c>
      <c r="M22" s="34">
        <v>5</v>
      </c>
      <c r="N22" s="34">
        <v>6</v>
      </c>
      <c r="O22" s="34">
        <v>5</v>
      </c>
      <c r="P22" s="34">
        <v>2</v>
      </c>
      <c r="Q22" s="34">
        <v>3</v>
      </c>
      <c r="R22" s="34">
        <v>5</v>
      </c>
      <c r="S22" s="34">
        <v>4</v>
      </c>
      <c r="T22" s="34">
        <v>5</v>
      </c>
      <c r="U22" s="34">
        <v>4</v>
      </c>
      <c r="V22" s="36">
        <v>39</v>
      </c>
      <c r="W22" s="36">
        <v>96</v>
      </c>
      <c r="X22" s="36">
        <v>73</v>
      </c>
    </row>
    <row r="23" spans="1:24" ht="12.75" customHeight="1" x14ac:dyDescent="0.25">
      <c r="A23" s="34" t="s">
        <v>123</v>
      </c>
      <c r="B23" s="35">
        <v>22</v>
      </c>
      <c r="C23" s="34">
        <v>4</v>
      </c>
      <c r="D23" s="34">
        <v>5</v>
      </c>
      <c r="E23" s="34">
        <v>2</v>
      </c>
      <c r="F23" s="34">
        <v>4</v>
      </c>
      <c r="G23" s="34">
        <v>3</v>
      </c>
      <c r="H23" s="34">
        <v>4</v>
      </c>
      <c r="I23" s="34">
        <v>3</v>
      </c>
      <c r="J23" s="34">
        <v>4</v>
      </c>
      <c r="K23" s="34">
        <v>5</v>
      </c>
      <c r="L23" s="36">
        <v>34</v>
      </c>
      <c r="M23" s="34">
        <v>4</v>
      </c>
      <c r="N23" s="34">
        <v>4</v>
      </c>
      <c r="O23" s="34">
        <v>5</v>
      </c>
      <c r="P23" s="34">
        <v>4</v>
      </c>
      <c r="Q23" s="34">
        <v>4</v>
      </c>
      <c r="R23" s="34">
        <v>2</v>
      </c>
      <c r="S23" s="34">
        <v>4</v>
      </c>
      <c r="T23" s="34">
        <v>8</v>
      </c>
      <c r="U23" s="34">
        <v>4</v>
      </c>
      <c r="V23" s="36">
        <v>39</v>
      </c>
      <c r="W23" s="36">
        <v>95</v>
      </c>
      <c r="X23" s="36">
        <v>73</v>
      </c>
    </row>
    <row r="24" spans="1:24" ht="12.75" customHeight="1" x14ac:dyDescent="0.25">
      <c r="A24" s="33" t="s">
        <v>113</v>
      </c>
      <c r="B24" s="9">
        <v>17</v>
      </c>
      <c r="C24" s="33">
        <v>6</v>
      </c>
      <c r="D24" s="33">
        <v>7</v>
      </c>
      <c r="E24" s="33">
        <v>2</v>
      </c>
      <c r="F24" s="33">
        <v>6</v>
      </c>
      <c r="G24" s="33">
        <v>2</v>
      </c>
      <c r="H24" s="33">
        <v>4</v>
      </c>
      <c r="I24" s="33">
        <v>3</v>
      </c>
      <c r="J24" s="33">
        <v>3</v>
      </c>
      <c r="K24" s="33">
        <v>4</v>
      </c>
      <c r="L24" s="11">
        <v>37</v>
      </c>
      <c r="M24" s="33">
        <v>4</v>
      </c>
      <c r="N24" s="33">
        <v>4</v>
      </c>
      <c r="O24" s="33">
        <v>4</v>
      </c>
      <c r="P24" s="33">
        <v>2</v>
      </c>
      <c r="Q24" s="33">
        <v>6</v>
      </c>
      <c r="R24" s="33">
        <v>3</v>
      </c>
      <c r="S24" s="33">
        <v>3</v>
      </c>
      <c r="T24" s="33">
        <v>6</v>
      </c>
      <c r="U24" s="33">
        <v>4</v>
      </c>
      <c r="V24" s="11">
        <v>36</v>
      </c>
      <c r="W24" s="11">
        <v>90</v>
      </c>
      <c r="X24" s="11">
        <v>73</v>
      </c>
    </row>
    <row r="25" spans="1:24" ht="12.75" customHeight="1" x14ac:dyDescent="0.25">
      <c r="A25" s="33" t="s">
        <v>114</v>
      </c>
      <c r="B25" s="9">
        <v>11</v>
      </c>
      <c r="C25" s="33">
        <v>4</v>
      </c>
      <c r="D25" s="33">
        <v>4</v>
      </c>
      <c r="E25" s="33">
        <v>3</v>
      </c>
      <c r="F25" s="33">
        <v>5</v>
      </c>
      <c r="G25" s="33">
        <v>3</v>
      </c>
      <c r="H25" s="33">
        <v>4</v>
      </c>
      <c r="I25" s="33">
        <v>5</v>
      </c>
      <c r="J25" s="33">
        <v>3</v>
      </c>
      <c r="K25" s="33">
        <v>5</v>
      </c>
      <c r="L25" s="11">
        <v>36</v>
      </c>
      <c r="M25" s="33">
        <v>3</v>
      </c>
      <c r="N25" s="33">
        <v>5</v>
      </c>
      <c r="O25" s="33">
        <v>4</v>
      </c>
      <c r="P25" s="33">
        <v>2</v>
      </c>
      <c r="Q25" s="33">
        <v>5</v>
      </c>
      <c r="R25" s="33">
        <v>1</v>
      </c>
      <c r="S25" s="33">
        <v>5</v>
      </c>
      <c r="T25" s="33">
        <v>7</v>
      </c>
      <c r="U25" s="33">
        <v>5</v>
      </c>
      <c r="V25" s="11">
        <v>37</v>
      </c>
      <c r="W25" s="11">
        <v>84</v>
      </c>
      <c r="X25" s="11">
        <v>73</v>
      </c>
    </row>
    <row r="26" spans="1:24" ht="12.75" customHeight="1" x14ac:dyDescent="0.25">
      <c r="A26" s="34" t="s">
        <v>394</v>
      </c>
      <c r="B26" s="35">
        <v>18</v>
      </c>
      <c r="C26" s="34">
        <v>4</v>
      </c>
      <c r="D26" s="34">
        <v>5</v>
      </c>
      <c r="E26" s="34">
        <v>4</v>
      </c>
      <c r="F26" s="34">
        <v>6</v>
      </c>
      <c r="G26" s="34">
        <v>2</v>
      </c>
      <c r="H26" s="34">
        <v>4</v>
      </c>
      <c r="I26" s="34">
        <v>3</v>
      </c>
      <c r="J26" s="34">
        <v>3</v>
      </c>
      <c r="K26" s="34">
        <v>4</v>
      </c>
      <c r="L26" s="36">
        <v>35</v>
      </c>
      <c r="M26" s="34">
        <v>2</v>
      </c>
      <c r="N26" s="34">
        <v>4</v>
      </c>
      <c r="O26" s="34">
        <v>7</v>
      </c>
      <c r="P26" s="34">
        <v>4</v>
      </c>
      <c r="Q26" s="34">
        <v>4</v>
      </c>
      <c r="R26" s="34">
        <v>3</v>
      </c>
      <c r="S26" s="34">
        <v>4</v>
      </c>
      <c r="T26" s="34">
        <v>6</v>
      </c>
      <c r="U26" s="34">
        <v>5</v>
      </c>
      <c r="V26" s="36">
        <v>39</v>
      </c>
      <c r="W26" s="36">
        <v>92</v>
      </c>
      <c r="X26" s="36">
        <v>74</v>
      </c>
    </row>
    <row r="27" spans="1:24" ht="12.75" customHeight="1" x14ac:dyDescent="0.25">
      <c r="A27" s="34" t="s">
        <v>351</v>
      </c>
      <c r="B27" s="35">
        <v>15</v>
      </c>
      <c r="C27" s="34">
        <v>5</v>
      </c>
      <c r="D27" s="34">
        <v>5</v>
      </c>
      <c r="E27" s="34">
        <v>3</v>
      </c>
      <c r="F27" s="34">
        <v>6</v>
      </c>
      <c r="G27" s="34">
        <v>2</v>
      </c>
      <c r="H27" s="34">
        <v>4</v>
      </c>
      <c r="I27" s="34">
        <v>4</v>
      </c>
      <c r="J27" s="34">
        <v>4</v>
      </c>
      <c r="K27" s="34">
        <v>5</v>
      </c>
      <c r="L27" s="36">
        <v>38</v>
      </c>
      <c r="M27" s="34">
        <v>3</v>
      </c>
      <c r="N27" s="34">
        <v>4</v>
      </c>
      <c r="O27" s="34">
        <v>5</v>
      </c>
      <c r="P27" s="34">
        <v>4</v>
      </c>
      <c r="Q27" s="34">
        <v>4</v>
      </c>
      <c r="R27" s="34">
        <v>3</v>
      </c>
      <c r="S27" s="34">
        <v>3</v>
      </c>
      <c r="T27" s="34">
        <v>6</v>
      </c>
      <c r="U27" s="34">
        <v>4</v>
      </c>
      <c r="V27" s="36">
        <v>36</v>
      </c>
      <c r="W27" s="36">
        <v>89</v>
      </c>
      <c r="X27" s="36">
        <v>74</v>
      </c>
    </row>
    <row r="28" spans="1:24" ht="12.75" customHeight="1" x14ac:dyDescent="0.25">
      <c r="A28" s="33" t="s">
        <v>314</v>
      </c>
      <c r="B28" s="9">
        <v>16</v>
      </c>
      <c r="C28" s="33">
        <v>3</v>
      </c>
      <c r="D28" s="33">
        <v>6</v>
      </c>
      <c r="E28" s="33">
        <v>3</v>
      </c>
      <c r="F28" s="33">
        <v>5</v>
      </c>
      <c r="G28" s="33">
        <v>4</v>
      </c>
      <c r="H28" s="33">
        <v>3</v>
      </c>
      <c r="I28" s="33">
        <v>3</v>
      </c>
      <c r="J28" s="33">
        <v>3</v>
      </c>
      <c r="K28" s="33">
        <v>6</v>
      </c>
      <c r="L28" s="11">
        <v>36</v>
      </c>
      <c r="M28" s="33">
        <v>5</v>
      </c>
      <c r="N28" s="33">
        <v>5</v>
      </c>
      <c r="O28" s="33">
        <v>4</v>
      </c>
      <c r="P28" s="33">
        <v>4</v>
      </c>
      <c r="Q28" s="33">
        <v>5</v>
      </c>
      <c r="R28" s="33">
        <v>3</v>
      </c>
      <c r="S28" s="33">
        <v>5</v>
      </c>
      <c r="T28" s="33">
        <v>4</v>
      </c>
      <c r="U28" s="33">
        <v>3</v>
      </c>
      <c r="V28" s="11">
        <v>38</v>
      </c>
      <c r="W28" s="11">
        <v>90</v>
      </c>
      <c r="X28" s="11">
        <v>74</v>
      </c>
    </row>
    <row r="29" spans="1:24" ht="12.75" customHeight="1" x14ac:dyDescent="0.25">
      <c r="A29" s="33" t="s">
        <v>395</v>
      </c>
      <c r="B29" s="9">
        <v>17</v>
      </c>
      <c r="C29" s="33">
        <v>4</v>
      </c>
      <c r="D29" s="33">
        <v>5</v>
      </c>
      <c r="E29" s="33">
        <v>4</v>
      </c>
      <c r="F29" s="33">
        <v>4</v>
      </c>
      <c r="G29" s="33">
        <v>3</v>
      </c>
      <c r="H29" s="33">
        <v>4</v>
      </c>
      <c r="I29" s="33">
        <v>4</v>
      </c>
      <c r="J29" s="33">
        <v>3</v>
      </c>
      <c r="K29" s="33">
        <v>7</v>
      </c>
      <c r="L29" s="11">
        <v>38</v>
      </c>
      <c r="M29" s="33">
        <v>4</v>
      </c>
      <c r="N29" s="33">
        <v>5</v>
      </c>
      <c r="O29" s="33">
        <v>5</v>
      </c>
      <c r="P29" s="33">
        <v>3</v>
      </c>
      <c r="Q29" s="33">
        <v>3</v>
      </c>
      <c r="R29" s="33">
        <v>4</v>
      </c>
      <c r="S29" s="33">
        <v>4</v>
      </c>
      <c r="T29" s="33">
        <v>6</v>
      </c>
      <c r="U29" s="33">
        <v>2</v>
      </c>
      <c r="V29" s="11">
        <v>36</v>
      </c>
      <c r="W29" s="11">
        <v>91</v>
      </c>
      <c r="X29" s="11">
        <v>74</v>
      </c>
    </row>
    <row r="30" spans="1:24" ht="12.75" customHeight="1" x14ac:dyDescent="0.25">
      <c r="A30" s="34" t="s">
        <v>396</v>
      </c>
      <c r="B30" s="35">
        <v>20</v>
      </c>
      <c r="C30" s="34">
        <v>6</v>
      </c>
      <c r="D30" s="34">
        <v>4</v>
      </c>
      <c r="E30" s="34">
        <v>4</v>
      </c>
      <c r="F30" s="34">
        <v>7</v>
      </c>
      <c r="G30" s="34">
        <v>3</v>
      </c>
      <c r="H30" s="34">
        <v>3</v>
      </c>
      <c r="I30" s="34">
        <v>3</v>
      </c>
      <c r="J30" s="34">
        <v>2</v>
      </c>
      <c r="K30" s="34">
        <v>4</v>
      </c>
      <c r="L30" s="36">
        <v>36</v>
      </c>
      <c r="M30" s="34">
        <v>3</v>
      </c>
      <c r="N30" s="34">
        <v>5</v>
      </c>
      <c r="O30" s="34">
        <v>4</v>
      </c>
      <c r="P30" s="34">
        <v>3</v>
      </c>
      <c r="Q30" s="34">
        <v>4</v>
      </c>
      <c r="R30" s="34">
        <v>3</v>
      </c>
      <c r="S30" s="34">
        <v>4</v>
      </c>
      <c r="T30" s="34">
        <v>5</v>
      </c>
      <c r="U30" s="34">
        <v>7</v>
      </c>
      <c r="V30" s="36">
        <v>38</v>
      </c>
      <c r="W30" s="36">
        <v>94</v>
      </c>
      <c r="X30" s="36">
        <v>74</v>
      </c>
    </row>
    <row r="31" spans="1:24" ht="12.75" customHeight="1" x14ac:dyDescent="0.25">
      <c r="A31" s="34" t="s">
        <v>107</v>
      </c>
      <c r="B31" s="35">
        <v>8</v>
      </c>
      <c r="C31" s="34">
        <v>4</v>
      </c>
      <c r="D31" s="34">
        <v>5</v>
      </c>
      <c r="E31" s="34">
        <v>5</v>
      </c>
      <c r="F31" s="34">
        <v>5</v>
      </c>
      <c r="G31" s="34">
        <v>4</v>
      </c>
      <c r="H31" s="34">
        <v>3</v>
      </c>
      <c r="I31" s="34">
        <v>4</v>
      </c>
      <c r="J31" s="34">
        <v>2</v>
      </c>
      <c r="K31" s="34">
        <v>5</v>
      </c>
      <c r="L31" s="36">
        <v>37</v>
      </c>
      <c r="M31" s="34">
        <v>4</v>
      </c>
      <c r="N31" s="34">
        <v>4</v>
      </c>
      <c r="O31" s="34">
        <v>6</v>
      </c>
      <c r="P31" s="34">
        <v>3</v>
      </c>
      <c r="Q31" s="34">
        <v>3</v>
      </c>
      <c r="R31" s="34">
        <v>3</v>
      </c>
      <c r="S31" s="34">
        <v>4</v>
      </c>
      <c r="T31" s="34">
        <v>6</v>
      </c>
      <c r="U31" s="34">
        <v>4</v>
      </c>
      <c r="V31" s="36">
        <v>37</v>
      </c>
      <c r="W31" s="36">
        <v>82</v>
      </c>
      <c r="X31" s="36">
        <v>74</v>
      </c>
    </row>
    <row r="32" spans="1:24" ht="12.75" customHeight="1" x14ac:dyDescent="0.25">
      <c r="A32" s="33" t="s">
        <v>363</v>
      </c>
      <c r="B32" s="9">
        <v>9</v>
      </c>
      <c r="C32" s="33">
        <v>4</v>
      </c>
      <c r="D32" s="33">
        <v>6</v>
      </c>
      <c r="E32" s="33">
        <v>3</v>
      </c>
      <c r="F32" s="33">
        <v>4</v>
      </c>
      <c r="G32" s="33">
        <v>2</v>
      </c>
      <c r="H32" s="33">
        <v>5</v>
      </c>
      <c r="I32" s="33">
        <v>5</v>
      </c>
      <c r="J32" s="33">
        <v>3</v>
      </c>
      <c r="K32" s="33">
        <v>5</v>
      </c>
      <c r="L32" s="11">
        <v>37</v>
      </c>
      <c r="M32" s="33">
        <v>4</v>
      </c>
      <c r="N32" s="33">
        <v>4</v>
      </c>
      <c r="O32" s="33">
        <v>5</v>
      </c>
      <c r="P32" s="33">
        <v>3</v>
      </c>
      <c r="Q32" s="33">
        <v>4</v>
      </c>
      <c r="R32" s="33">
        <v>2</v>
      </c>
      <c r="S32" s="33">
        <v>4</v>
      </c>
      <c r="T32" s="33">
        <v>7</v>
      </c>
      <c r="U32" s="33">
        <v>4</v>
      </c>
      <c r="V32" s="11">
        <v>37</v>
      </c>
      <c r="W32" s="11">
        <v>83</v>
      </c>
      <c r="X32" s="11">
        <v>74</v>
      </c>
    </row>
    <row r="33" spans="1:24" ht="12.75" customHeight="1" x14ac:dyDescent="0.25">
      <c r="A33" s="33" t="s">
        <v>108</v>
      </c>
      <c r="B33" s="9">
        <v>4</v>
      </c>
      <c r="C33" s="33">
        <v>4</v>
      </c>
      <c r="D33" s="33">
        <v>5</v>
      </c>
      <c r="E33" s="33">
        <v>2</v>
      </c>
      <c r="F33" s="33">
        <v>4</v>
      </c>
      <c r="G33" s="33">
        <v>4</v>
      </c>
      <c r="H33" s="33">
        <v>5</v>
      </c>
      <c r="I33" s="33">
        <v>5</v>
      </c>
      <c r="J33" s="33">
        <v>3</v>
      </c>
      <c r="K33" s="33">
        <v>4</v>
      </c>
      <c r="L33" s="11">
        <v>36</v>
      </c>
      <c r="M33" s="33">
        <v>4</v>
      </c>
      <c r="N33" s="33">
        <v>4</v>
      </c>
      <c r="O33" s="33">
        <v>5</v>
      </c>
      <c r="P33" s="33">
        <v>3</v>
      </c>
      <c r="Q33" s="33">
        <v>4</v>
      </c>
      <c r="R33" s="33">
        <v>4</v>
      </c>
      <c r="S33" s="33">
        <v>4</v>
      </c>
      <c r="T33" s="33">
        <v>5</v>
      </c>
      <c r="U33" s="33">
        <v>5</v>
      </c>
      <c r="V33" s="11">
        <v>38</v>
      </c>
      <c r="W33" s="11">
        <v>78</v>
      </c>
      <c r="X33" s="11">
        <v>74</v>
      </c>
    </row>
    <row r="34" spans="1:24" ht="12.75" customHeight="1" x14ac:dyDescent="0.25">
      <c r="A34" s="34" t="s">
        <v>397</v>
      </c>
      <c r="B34" s="35">
        <v>25</v>
      </c>
      <c r="C34" s="34">
        <v>5</v>
      </c>
      <c r="D34" s="34">
        <v>4</v>
      </c>
      <c r="E34" s="34">
        <v>1</v>
      </c>
      <c r="F34" s="34">
        <v>4</v>
      </c>
      <c r="G34" s="34">
        <v>5</v>
      </c>
      <c r="H34" s="34">
        <v>4</v>
      </c>
      <c r="I34" s="34">
        <v>6</v>
      </c>
      <c r="J34" s="34">
        <v>1</v>
      </c>
      <c r="K34" s="34">
        <v>4</v>
      </c>
      <c r="L34" s="36">
        <v>34</v>
      </c>
      <c r="M34" s="34">
        <v>5</v>
      </c>
      <c r="N34" s="34">
        <v>2</v>
      </c>
      <c r="O34" s="34">
        <v>5</v>
      </c>
      <c r="P34" s="34">
        <v>4</v>
      </c>
      <c r="Q34" s="34">
        <v>5</v>
      </c>
      <c r="R34" s="34">
        <v>4</v>
      </c>
      <c r="S34" s="34">
        <v>5</v>
      </c>
      <c r="T34" s="34">
        <v>7</v>
      </c>
      <c r="U34" s="34">
        <v>3</v>
      </c>
      <c r="V34" s="36">
        <v>40</v>
      </c>
      <c r="W34" s="36">
        <v>99</v>
      </c>
      <c r="X34" s="36">
        <v>74</v>
      </c>
    </row>
    <row r="35" spans="1:24" ht="12.75" customHeight="1" x14ac:dyDescent="0.25">
      <c r="A35" s="34" t="s">
        <v>122</v>
      </c>
      <c r="B35" s="35">
        <v>6</v>
      </c>
      <c r="C35" s="34">
        <v>5</v>
      </c>
      <c r="D35" s="34">
        <v>4</v>
      </c>
      <c r="E35" s="34">
        <v>4</v>
      </c>
      <c r="F35" s="34">
        <v>6</v>
      </c>
      <c r="G35" s="34">
        <v>4</v>
      </c>
      <c r="H35" s="34">
        <v>4</v>
      </c>
      <c r="I35" s="34">
        <v>5</v>
      </c>
      <c r="J35" s="34">
        <v>3</v>
      </c>
      <c r="K35" s="34">
        <v>4</v>
      </c>
      <c r="L35" s="36">
        <v>39</v>
      </c>
      <c r="M35" s="34">
        <v>5</v>
      </c>
      <c r="N35" s="34">
        <v>4</v>
      </c>
      <c r="O35" s="34">
        <v>5</v>
      </c>
      <c r="P35" s="34">
        <v>3</v>
      </c>
      <c r="Q35" s="34">
        <v>3</v>
      </c>
      <c r="R35" s="34">
        <v>1</v>
      </c>
      <c r="S35" s="34">
        <v>5</v>
      </c>
      <c r="T35" s="34">
        <v>6</v>
      </c>
      <c r="U35" s="34">
        <v>3</v>
      </c>
      <c r="V35" s="36">
        <v>35</v>
      </c>
      <c r="W35" s="36">
        <v>80</v>
      </c>
      <c r="X35" s="36">
        <v>74</v>
      </c>
    </row>
    <row r="36" spans="1:24" ht="12.75" customHeight="1" x14ac:dyDescent="0.25">
      <c r="A36" s="33" t="s">
        <v>362</v>
      </c>
      <c r="B36" s="9">
        <v>6</v>
      </c>
      <c r="C36" s="33">
        <v>5</v>
      </c>
      <c r="D36" s="33">
        <v>7</v>
      </c>
      <c r="E36" s="33">
        <v>3</v>
      </c>
      <c r="F36" s="33">
        <v>4</v>
      </c>
      <c r="G36" s="33">
        <v>3</v>
      </c>
      <c r="H36" s="33">
        <v>4</v>
      </c>
      <c r="I36" s="33">
        <v>5</v>
      </c>
      <c r="J36" s="33">
        <v>2</v>
      </c>
      <c r="K36" s="33">
        <v>6</v>
      </c>
      <c r="L36" s="11">
        <v>39</v>
      </c>
      <c r="M36" s="33">
        <v>4</v>
      </c>
      <c r="N36" s="33">
        <v>5</v>
      </c>
      <c r="O36" s="33">
        <v>4</v>
      </c>
      <c r="P36" s="33">
        <v>3</v>
      </c>
      <c r="Q36" s="33">
        <v>4</v>
      </c>
      <c r="R36" s="33">
        <v>4</v>
      </c>
      <c r="S36" s="33">
        <v>3</v>
      </c>
      <c r="T36" s="33">
        <v>5</v>
      </c>
      <c r="U36" s="33">
        <v>4</v>
      </c>
      <c r="V36" s="11">
        <v>36</v>
      </c>
      <c r="W36" s="11">
        <v>81</v>
      </c>
      <c r="X36" s="11">
        <v>75</v>
      </c>
    </row>
    <row r="37" spans="1:24" ht="12.75" customHeight="1" x14ac:dyDescent="0.25">
      <c r="A37" s="33" t="s">
        <v>398</v>
      </c>
      <c r="B37" s="9">
        <v>27</v>
      </c>
      <c r="C37" s="33">
        <v>3</v>
      </c>
      <c r="D37" s="33">
        <v>5</v>
      </c>
      <c r="E37" s="33">
        <v>2</v>
      </c>
      <c r="F37" s="33">
        <v>7</v>
      </c>
      <c r="G37" s="33">
        <v>3</v>
      </c>
      <c r="H37" s="33">
        <v>4</v>
      </c>
      <c r="I37" s="33">
        <v>4</v>
      </c>
      <c r="J37" s="33">
        <v>2</v>
      </c>
      <c r="K37" s="33">
        <v>4</v>
      </c>
      <c r="L37" s="11">
        <v>34</v>
      </c>
      <c r="M37" s="33">
        <v>5</v>
      </c>
      <c r="N37" s="33">
        <v>5</v>
      </c>
      <c r="O37" s="33">
        <v>5</v>
      </c>
      <c r="P37" s="33">
        <v>3</v>
      </c>
      <c r="Q37" s="33">
        <v>4</v>
      </c>
      <c r="R37" s="33">
        <v>3</v>
      </c>
      <c r="S37" s="33">
        <v>4</v>
      </c>
      <c r="T37" s="33">
        <v>7</v>
      </c>
      <c r="U37" s="33">
        <v>5</v>
      </c>
      <c r="V37" s="11">
        <v>41</v>
      </c>
      <c r="W37" s="11">
        <v>102</v>
      </c>
      <c r="X37" s="11">
        <v>75</v>
      </c>
    </row>
    <row r="38" spans="1:24" ht="12.75" customHeight="1" x14ac:dyDescent="0.25">
      <c r="A38" s="34" t="s">
        <v>109</v>
      </c>
      <c r="B38" s="35">
        <v>6</v>
      </c>
      <c r="C38" s="34">
        <v>5</v>
      </c>
      <c r="D38" s="34">
        <v>5</v>
      </c>
      <c r="E38" s="34">
        <v>3</v>
      </c>
      <c r="F38" s="34">
        <v>4</v>
      </c>
      <c r="G38" s="34">
        <v>4</v>
      </c>
      <c r="H38" s="34">
        <v>4</v>
      </c>
      <c r="I38" s="34">
        <v>5</v>
      </c>
      <c r="J38" s="34">
        <v>3</v>
      </c>
      <c r="K38" s="34">
        <v>6</v>
      </c>
      <c r="L38" s="36">
        <v>39</v>
      </c>
      <c r="M38" s="34">
        <v>3</v>
      </c>
      <c r="N38" s="34">
        <v>4</v>
      </c>
      <c r="O38" s="34">
        <v>6</v>
      </c>
      <c r="P38" s="34">
        <v>3</v>
      </c>
      <c r="Q38" s="34">
        <v>5</v>
      </c>
      <c r="R38" s="34">
        <v>1</v>
      </c>
      <c r="S38" s="34">
        <v>4</v>
      </c>
      <c r="T38" s="34">
        <v>5</v>
      </c>
      <c r="U38" s="34">
        <v>5</v>
      </c>
      <c r="V38" s="36">
        <v>36</v>
      </c>
      <c r="W38" s="36">
        <v>81</v>
      </c>
      <c r="X38" s="36">
        <v>75</v>
      </c>
    </row>
    <row r="39" spans="1:24" ht="12.75" customHeight="1" x14ac:dyDescent="0.25">
      <c r="A39" s="34" t="s">
        <v>399</v>
      </c>
      <c r="B39" s="35">
        <v>10</v>
      </c>
      <c r="C39" s="34">
        <v>8</v>
      </c>
      <c r="D39" s="34">
        <v>5</v>
      </c>
      <c r="E39" s="34">
        <v>1</v>
      </c>
      <c r="F39" s="34">
        <v>5</v>
      </c>
      <c r="G39" s="34">
        <v>3</v>
      </c>
      <c r="H39" s="34">
        <v>4</v>
      </c>
      <c r="I39" s="34">
        <v>5</v>
      </c>
      <c r="J39" s="34">
        <v>3</v>
      </c>
      <c r="K39" s="34">
        <v>6</v>
      </c>
      <c r="L39" s="36">
        <v>40</v>
      </c>
      <c r="M39" s="34">
        <v>3</v>
      </c>
      <c r="N39" s="34">
        <v>5</v>
      </c>
      <c r="O39" s="34">
        <v>4</v>
      </c>
      <c r="P39" s="34">
        <v>3</v>
      </c>
      <c r="Q39" s="34">
        <v>4</v>
      </c>
      <c r="R39" s="34">
        <v>3</v>
      </c>
      <c r="S39" s="34">
        <v>5</v>
      </c>
      <c r="T39" s="34">
        <v>4</v>
      </c>
      <c r="U39" s="34">
        <v>4</v>
      </c>
      <c r="V39" s="36">
        <v>35</v>
      </c>
      <c r="W39" s="36">
        <v>85</v>
      </c>
      <c r="X39" s="36">
        <v>75</v>
      </c>
    </row>
    <row r="40" spans="1:24" ht="12.75" customHeight="1" x14ac:dyDescent="0.25">
      <c r="A40" s="33" t="s">
        <v>117</v>
      </c>
      <c r="B40" s="9">
        <v>16</v>
      </c>
      <c r="C40" s="33">
        <v>6</v>
      </c>
      <c r="D40" s="33">
        <v>5</v>
      </c>
      <c r="E40" s="33">
        <v>4</v>
      </c>
      <c r="F40" s="33">
        <v>3</v>
      </c>
      <c r="G40" s="33">
        <v>4</v>
      </c>
      <c r="H40" s="33">
        <v>3</v>
      </c>
      <c r="I40" s="33">
        <v>4</v>
      </c>
      <c r="J40" s="33">
        <v>3</v>
      </c>
      <c r="K40" s="33">
        <v>4</v>
      </c>
      <c r="L40" s="11">
        <v>36</v>
      </c>
      <c r="M40" s="33">
        <v>4</v>
      </c>
      <c r="N40" s="33">
        <v>4</v>
      </c>
      <c r="O40" s="33">
        <v>3</v>
      </c>
      <c r="P40" s="33">
        <v>4</v>
      </c>
      <c r="Q40" s="33">
        <v>7</v>
      </c>
      <c r="R40" s="33">
        <v>4</v>
      </c>
      <c r="S40" s="33">
        <v>4</v>
      </c>
      <c r="T40" s="33">
        <v>6</v>
      </c>
      <c r="U40" s="33">
        <v>3</v>
      </c>
      <c r="V40" s="11">
        <v>39</v>
      </c>
      <c r="W40" s="11">
        <v>91</v>
      </c>
      <c r="X40" s="11">
        <v>75</v>
      </c>
    </row>
    <row r="41" spans="1:24" ht="12.75" customHeight="1" x14ac:dyDescent="0.25">
      <c r="A41" s="33" t="s">
        <v>400</v>
      </c>
      <c r="B41" s="9">
        <v>25</v>
      </c>
      <c r="C41" s="33">
        <v>4</v>
      </c>
      <c r="D41" s="33">
        <v>7</v>
      </c>
      <c r="E41" s="33">
        <v>2</v>
      </c>
      <c r="F41" s="33">
        <v>7</v>
      </c>
      <c r="G41" s="33">
        <v>5</v>
      </c>
      <c r="H41" s="33">
        <v>5</v>
      </c>
      <c r="I41" s="33">
        <v>5</v>
      </c>
      <c r="J41" s="33">
        <v>3</v>
      </c>
      <c r="K41" s="33">
        <v>4</v>
      </c>
      <c r="L41" s="11">
        <v>42</v>
      </c>
      <c r="M41" s="33">
        <v>4</v>
      </c>
      <c r="N41" s="33">
        <v>4</v>
      </c>
      <c r="O41" s="33">
        <v>4</v>
      </c>
      <c r="P41" s="33">
        <v>2</v>
      </c>
      <c r="Q41" s="33">
        <v>4</v>
      </c>
      <c r="R41" s="33">
        <v>2</v>
      </c>
      <c r="S41" s="33">
        <v>5</v>
      </c>
      <c r="T41" s="33">
        <v>5</v>
      </c>
      <c r="U41" s="33">
        <v>3</v>
      </c>
      <c r="V41" s="11">
        <v>33</v>
      </c>
      <c r="W41" s="11">
        <v>100</v>
      </c>
      <c r="X41" s="11">
        <v>75</v>
      </c>
    </row>
    <row r="42" spans="1:24" ht="12.75" customHeight="1" x14ac:dyDescent="0.25">
      <c r="A42" s="34" t="s">
        <v>401</v>
      </c>
      <c r="B42" s="35">
        <v>14</v>
      </c>
      <c r="C42" s="34">
        <v>4</v>
      </c>
      <c r="D42" s="34">
        <v>7</v>
      </c>
      <c r="E42" s="34">
        <v>3</v>
      </c>
      <c r="F42" s="34">
        <v>5</v>
      </c>
      <c r="G42" s="34">
        <v>3</v>
      </c>
      <c r="H42" s="34">
        <v>3</v>
      </c>
      <c r="I42" s="34">
        <v>4</v>
      </c>
      <c r="J42" s="34">
        <v>3</v>
      </c>
      <c r="K42" s="34">
        <v>5</v>
      </c>
      <c r="L42" s="36">
        <v>37</v>
      </c>
      <c r="M42" s="34">
        <v>3</v>
      </c>
      <c r="N42" s="34">
        <v>5</v>
      </c>
      <c r="O42" s="34">
        <v>6</v>
      </c>
      <c r="P42" s="34">
        <v>4</v>
      </c>
      <c r="Q42" s="34">
        <v>5</v>
      </c>
      <c r="R42" s="34">
        <v>2</v>
      </c>
      <c r="S42" s="34">
        <v>3</v>
      </c>
      <c r="T42" s="34">
        <v>5</v>
      </c>
      <c r="U42" s="34">
        <v>5</v>
      </c>
      <c r="V42" s="36">
        <v>38</v>
      </c>
      <c r="W42" s="36">
        <v>89</v>
      </c>
      <c r="X42" s="36">
        <v>75</v>
      </c>
    </row>
    <row r="43" spans="1:24" ht="12.75" customHeight="1" x14ac:dyDescent="0.25">
      <c r="A43" s="34" t="s">
        <v>116</v>
      </c>
      <c r="B43" s="35">
        <v>15</v>
      </c>
      <c r="C43" s="34">
        <v>4</v>
      </c>
      <c r="D43" s="34">
        <v>7</v>
      </c>
      <c r="E43" s="34">
        <v>2</v>
      </c>
      <c r="F43" s="34">
        <v>5</v>
      </c>
      <c r="G43" s="34">
        <v>4</v>
      </c>
      <c r="H43" s="34">
        <v>3</v>
      </c>
      <c r="I43" s="34">
        <v>3</v>
      </c>
      <c r="J43" s="34">
        <v>4</v>
      </c>
      <c r="K43" s="34">
        <v>5</v>
      </c>
      <c r="L43" s="36">
        <v>37</v>
      </c>
      <c r="M43" s="34">
        <v>4</v>
      </c>
      <c r="N43" s="34">
        <v>5</v>
      </c>
      <c r="O43" s="34">
        <v>6</v>
      </c>
      <c r="P43" s="34">
        <v>3</v>
      </c>
      <c r="Q43" s="34">
        <v>3</v>
      </c>
      <c r="R43" s="34">
        <v>4</v>
      </c>
      <c r="S43" s="34">
        <v>4</v>
      </c>
      <c r="T43" s="34">
        <v>6</v>
      </c>
      <c r="U43" s="34">
        <v>4</v>
      </c>
      <c r="V43" s="36">
        <v>39</v>
      </c>
      <c r="W43" s="36">
        <v>91</v>
      </c>
      <c r="X43" s="36">
        <v>76</v>
      </c>
    </row>
    <row r="44" spans="1:24" ht="12.75" customHeight="1" x14ac:dyDescent="0.25">
      <c r="A44" s="33" t="s">
        <v>118</v>
      </c>
      <c r="B44" s="9">
        <v>7</v>
      </c>
      <c r="C44" s="33">
        <v>5</v>
      </c>
      <c r="D44" s="33">
        <v>5</v>
      </c>
      <c r="E44" s="33">
        <v>2</v>
      </c>
      <c r="F44" s="33">
        <v>5</v>
      </c>
      <c r="G44" s="33">
        <v>3</v>
      </c>
      <c r="H44" s="33">
        <v>5</v>
      </c>
      <c r="I44" s="33">
        <v>4</v>
      </c>
      <c r="J44" s="33">
        <v>3</v>
      </c>
      <c r="K44" s="33">
        <v>4</v>
      </c>
      <c r="L44" s="11">
        <v>36</v>
      </c>
      <c r="M44" s="33">
        <v>5</v>
      </c>
      <c r="N44" s="33">
        <v>4</v>
      </c>
      <c r="O44" s="33">
        <v>7</v>
      </c>
      <c r="P44" s="33">
        <v>3</v>
      </c>
      <c r="Q44" s="33">
        <v>4</v>
      </c>
      <c r="R44" s="33">
        <v>2</v>
      </c>
      <c r="S44" s="33">
        <v>4</v>
      </c>
      <c r="T44" s="33">
        <v>6</v>
      </c>
      <c r="U44" s="33">
        <v>5</v>
      </c>
      <c r="V44" s="11">
        <v>40</v>
      </c>
      <c r="W44" s="11">
        <v>83</v>
      </c>
      <c r="X44" s="11">
        <v>76</v>
      </c>
    </row>
    <row r="45" spans="1:24" ht="12.75" customHeight="1" x14ac:dyDescent="0.25">
      <c r="A45" s="33" t="s">
        <v>361</v>
      </c>
      <c r="B45" s="9">
        <v>13</v>
      </c>
      <c r="C45" s="33">
        <v>4</v>
      </c>
      <c r="D45" s="33">
        <v>6</v>
      </c>
      <c r="E45" s="33">
        <v>4</v>
      </c>
      <c r="F45" s="33">
        <v>4</v>
      </c>
      <c r="G45" s="33">
        <v>3</v>
      </c>
      <c r="H45" s="33">
        <v>3</v>
      </c>
      <c r="I45" s="33">
        <v>4</v>
      </c>
      <c r="J45" s="33">
        <v>2</v>
      </c>
      <c r="K45" s="33">
        <v>6</v>
      </c>
      <c r="L45" s="11">
        <v>36</v>
      </c>
      <c r="M45" s="33">
        <v>4</v>
      </c>
      <c r="N45" s="33">
        <v>5</v>
      </c>
      <c r="O45" s="33">
        <v>4</v>
      </c>
      <c r="P45" s="33">
        <v>5</v>
      </c>
      <c r="Q45" s="33">
        <v>4</v>
      </c>
      <c r="R45" s="33">
        <v>4</v>
      </c>
      <c r="S45" s="33">
        <v>3</v>
      </c>
      <c r="T45" s="33">
        <v>5</v>
      </c>
      <c r="U45" s="33">
        <v>6</v>
      </c>
      <c r="V45" s="11">
        <v>40</v>
      </c>
      <c r="W45" s="11">
        <v>89</v>
      </c>
      <c r="X45" s="11">
        <v>76</v>
      </c>
    </row>
    <row r="46" spans="1:24" ht="12.75" customHeight="1" x14ac:dyDescent="0.25">
      <c r="A46" s="34" t="s">
        <v>402</v>
      </c>
      <c r="B46" s="35">
        <v>6</v>
      </c>
      <c r="C46" s="34">
        <v>4</v>
      </c>
      <c r="D46" s="34">
        <v>6</v>
      </c>
      <c r="E46" s="34">
        <v>4</v>
      </c>
      <c r="F46" s="34">
        <v>4</v>
      </c>
      <c r="G46" s="34">
        <v>3</v>
      </c>
      <c r="H46" s="34">
        <v>5</v>
      </c>
      <c r="I46" s="34">
        <v>4</v>
      </c>
      <c r="J46" s="34">
        <v>2</v>
      </c>
      <c r="K46" s="34">
        <v>6</v>
      </c>
      <c r="L46" s="36">
        <v>38</v>
      </c>
      <c r="M46" s="34">
        <v>5</v>
      </c>
      <c r="N46" s="34">
        <v>2</v>
      </c>
      <c r="O46" s="34">
        <v>6</v>
      </c>
      <c r="P46" s="34">
        <v>4</v>
      </c>
      <c r="Q46" s="34">
        <v>4</v>
      </c>
      <c r="R46" s="34">
        <v>3</v>
      </c>
      <c r="S46" s="34">
        <v>5</v>
      </c>
      <c r="T46" s="34">
        <v>6</v>
      </c>
      <c r="U46" s="34">
        <v>3</v>
      </c>
      <c r="V46" s="36">
        <v>38</v>
      </c>
      <c r="W46" s="36">
        <v>82</v>
      </c>
      <c r="X46" s="36">
        <v>76</v>
      </c>
    </row>
    <row r="47" spans="1:24" ht="12.75" customHeight="1" x14ac:dyDescent="0.25">
      <c r="A47" s="34" t="s">
        <v>403</v>
      </c>
      <c r="B47" s="35">
        <v>15</v>
      </c>
      <c r="C47" s="34">
        <v>3</v>
      </c>
      <c r="D47" s="34">
        <v>7</v>
      </c>
      <c r="E47" s="34">
        <v>2</v>
      </c>
      <c r="F47" s="34">
        <v>5</v>
      </c>
      <c r="G47" s="34">
        <v>3</v>
      </c>
      <c r="H47" s="34">
        <v>4</v>
      </c>
      <c r="I47" s="34">
        <v>4</v>
      </c>
      <c r="J47" s="34">
        <v>3</v>
      </c>
      <c r="K47" s="34">
        <v>5</v>
      </c>
      <c r="L47" s="36">
        <v>36</v>
      </c>
      <c r="M47" s="34">
        <v>4</v>
      </c>
      <c r="N47" s="34">
        <v>6</v>
      </c>
      <c r="O47" s="34">
        <v>6</v>
      </c>
      <c r="P47" s="34">
        <v>3</v>
      </c>
      <c r="Q47" s="34">
        <v>4</v>
      </c>
      <c r="R47" s="34">
        <v>2</v>
      </c>
      <c r="S47" s="34">
        <v>4</v>
      </c>
      <c r="T47" s="34">
        <v>6</v>
      </c>
      <c r="U47" s="34">
        <v>5</v>
      </c>
      <c r="V47" s="36">
        <v>40</v>
      </c>
      <c r="W47" s="36">
        <v>91</v>
      </c>
      <c r="X47" s="36">
        <v>76</v>
      </c>
    </row>
    <row r="48" spans="1:24" ht="12.75" customHeight="1" x14ac:dyDescent="0.25">
      <c r="A48" s="33" t="s">
        <v>350</v>
      </c>
      <c r="B48" s="9">
        <v>19</v>
      </c>
      <c r="C48" s="33">
        <v>3</v>
      </c>
      <c r="D48" s="33">
        <v>7</v>
      </c>
      <c r="E48" s="33">
        <v>3</v>
      </c>
      <c r="F48" s="33">
        <v>8</v>
      </c>
      <c r="G48" s="33">
        <v>2</v>
      </c>
      <c r="H48" s="33">
        <v>4</v>
      </c>
      <c r="I48" s="33">
        <v>5</v>
      </c>
      <c r="J48" s="33">
        <v>3</v>
      </c>
      <c r="K48" s="33">
        <v>6</v>
      </c>
      <c r="L48" s="11">
        <v>41</v>
      </c>
      <c r="M48" s="33">
        <v>4</v>
      </c>
      <c r="N48" s="33">
        <v>4</v>
      </c>
      <c r="O48" s="33">
        <v>5</v>
      </c>
      <c r="P48" s="33">
        <v>2</v>
      </c>
      <c r="Q48" s="33">
        <v>5</v>
      </c>
      <c r="R48" s="33">
        <v>3</v>
      </c>
      <c r="S48" s="33">
        <v>4</v>
      </c>
      <c r="T48" s="33">
        <v>5</v>
      </c>
      <c r="U48" s="33">
        <v>3</v>
      </c>
      <c r="V48" s="11">
        <v>35</v>
      </c>
      <c r="W48" s="11">
        <v>95</v>
      </c>
      <c r="X48" s="11">
        <v>76</v>
      </c>
    </row>
    <row r="49" spans="1:24" ht="12.75" customHeight="1" x14ac:dyDescent="0.25">
      <c r="A49" s="33" t="s">
        <v>404</v>
      </c>
      <c r="B49" s="9">
        <v>9</v>
      </c>
      <c r="C49" s="33">
        <v>4</v>
      </c>
      <c r="D49" s="33">
        <v>6</v>
      </c>
      <c r="E49" s="33">
        <v>3</v>
      </c>
      <c r="F49" s="33">
        <v>5</v>
      </c>
      <c r="G49" s="33">
        <v>3</v>
      </c>
      <c r="H49" s="33">
        <v>4</v>
      </c>
      <c r="I49" s="33">
        <v>3</v>
      </c>
      <c r="J49" s="33">
        <v>4</v>
      </c>
      <c r="K49" s="33">
        <v>4</v>
      </c>
      <c r="L49" s="11">
        <v>36</v>
      </c>
      <c r="M49" s="33">
        <v>5</v>
      </c>
      <c r="N49" s="33">
        <v>3</v>
      </c>
      <c r="O49" s="33">
        <v>6</v>
      </c>
      <c r="P49" s="33">
        <v>2</v>
      </c>
      <c r="Q49" s="33">
        <v>6</v>
      </c>
      <c r="R49" s="33">
        <v>2</v>
      </c>
      <c r="S49" s="33">
        <v>5</v>
      </c>
      <c r="T49" s="33">
        <v>5</v>
      </c>
      <c r="U49" s="33">
        <v>6</v>
      </c>
      <c r="V49" s="11">
        <v>40</v>
      </c>
      <c r="W49" s="11">
        <v>85</v>
      </c>
      <c r="X49" s="11">
        <v>76</v>
      </c>
    </row>
    <row r="50" spans="1:24" ht="12.75" customHeight="1" x14ac:dyDescent="0.25">
      <c r="A50" s="34" t="s">
        <v>359</v>
      </c>
      <c r="B50" s="35">
        <v>6</v>
      </c>
      <c r="C50" s="34">
        <v>5</v>
      </c>
      <c r="D50" s="34">
        <v>6</v>
      </c>
      <c r="E50" s="34">
        <v>4</v>
      </c>
      <c r="F50" s="34">
        <v>5</v>
      </c>
      <c r="G50" s="34">
        <v>3</v>
      </c>
      <c r="H50" s="34">
        <v>4</v>
      </c>
      <c r="I50" s="34">
        <v>5</v>
      </c>
      <c r="J50" s="34">
        <v>3</v>
      </c>
      <c r="K50" s="34">
        <v>4</v>
      </c>
      <c r="L50" s="36">
        <v>39</v>
      </c>
      <c r="M50" s="34">
        <v>6</v>
      </c>
      <c r="N50" s="34">
        <v>2</v>
      </c>
      <c r="O50" s="34">
        <v>6</v>
      </c>
      <c r="P50" s="34">
        <v>3</v>
      </c>
      <c r="Q50" s="34">
        <v>4</v>
      </c>
      <c r="R50" s="34">
        <v>2</v>
      </c>
      <c r="S50" s="34">
        <v>4</v>
      </c>
      <c r="T50" s="34">
        <v>6</v>
      </c>
      <c r="U50" s="34">
        <v>4</v>
      </c>
      <c r="V50" s="36">
        <v>37</v>
      </c>
      <c r="W50" s="36">
        <v>82</v>
      </c>
      <c r="X50" s="36">
        <v>76</v>
      </c>
    </row>
    <row r="51" spans="1:24" ht="12.75" customHeight="1" x14ac:dyDescent="0.25">
      <c r="A51" s="34" t="s">
        <v>405</v>
      </c>
      <c r="B51" s="35">
        <v>18</v>
      </c>
      <c r="C51" s="34">
        <v>4</v>
      </c>
      <c r="D51" s="34">
        <v>6</v>
      </c>
      <c r="E51" s="34">
        <v>3</v>
      </c>
      <c r="F51" s="34">
        <v>6</v>
      </c>
      <c r="G51" s="34">
        <v>5</v>
      </c>
      <c r="H51" s="34">
        <v>4</v>
      </c>
      <c r="I51" s="34">
        <v>4</v>
      </c>
      <c r="J51" s="34">
        <v>3</v>
      </c>
      <c r="K51" s="34">
        <v>6</v>
      </c>
      <c r="L51" s="36">
        <v>41</v>
      </c>
      <c r="M51" s="34">
        <v>3</v>
      </c>
      <c r="N51" s="34">
        <v>4</v>
      </c>
      <c r="O51" s="34">
        <v>5</v>
      </c>
      <c r="P51" s="34">
        <v>3</v>
      </c>
      <c r="Q51" s="34">
        <v>5</v>
      </c>
      <c r="R51" s="34">
        <v>2</v>
      </c>
      <c r="S51" s="34">
        <v>4</v>
      </c>
      <c r="T51" s="34">
        <v>5</v>
      </c>
      <c r="U51" s="34">
        <v>5</v>
      </c>
      <c r="V51" s="36">
        <v>36</v>
      </c>
      <c r="W51" s="36">
        <v>95</v>
      </c>
      <c r="X51" s="36">
        <v>77</v>
      </c>
    </row>
    <row r="52" spans="1:24" ht="12.75" customHeight="1" x14ac:dyDescent="0.25">
      <c r="A52" s="33" t="s">
        <v>406</v>
      </c>
      <c r="B52" s="9">
        <v>15</v>
      </c>
      <c r="C52" s="33">
        <v>4</v>
      </c>
      <c r="D52" s="33">
        <v>5</v>
      </c>
      <c r="E52" s="33">
        <v>4</v>
      </c>
      <c r="F52" s="33">
        <v>5</v>
      </c>
      <c r="G52" s="33">
        <v>3</v>
      </c>
      <c r="H52" s="33">
        <v>3</v>
      </c>
      <c r="I52" s="33">
        <v>5</v>
      </c>
      <c r="J52" s="33">
        <v>4</v>
      </c>
      <c r="K52" s="33">
        <v>6</v>
      </c>
      <c r="L52" s="11">
        <v>39</v>
      </c>
      <c r="M52" s="33">
        <v>5</v>
      </c>
      <c r="N52" s="33">
        <v>4</v>
      </c>
      <c r="O52" s="33">
        <v>6</v>
      </c>
      <c r="P52" s="33">
        <v>2</v>
      </c>
      <c r="Q52" s="33">
        <v>4</v>
      </c>
      <c r="R52" s="33">
        <v>4</v>
      </c>
      <c r="S52" s="33">
        <v>4</v>
      </c>
      <c r="T52" s="33">
        <v>5</v>
      </c>
      <c r="U52" s="33">
        <v>4</v>
      </c>
      <c r="V52" s="11">
        <v>38</v>
      </c>
      <c r="W52" s="11">
        <v>92</v>
      </c>
      <c r="X52" s="11">
        <v>77</v>
      </c>
    </row>
    <row r="53" spans="1:24" ht="12.75" customHeight="1" x14ac:dyDescent="0.25">
      <c r="A53" s="33" t="s">
        <v>407</v>
      </c>
      <c r="B53" s="9">
        <v>5</v>
      </c>
      <c r="C53" s="33">
        <v>4</v>
      </c>
      <c r="D53" s="33">
        <v>7</v>
      </c>
      <c r="E53" s="33">
        <v>3</v>
      </c>
      <c r="F53" s="33">
        <v>5</v>
      </c>
      <c r="G53" s="33">
        <v>4</v>
      </c>
      <c r="H53" s="33">
        <v>4</v>
      </c>
      <c r="I53" s="33">
        <v>4</v>
      </c>
      <c r="J53" s="33">
        <v>3</v>
      </c>
      <c r="K53" s="33">
        <v>4</v>
      </c>
      <c r="L53" s="11">
        <v>38</v>
      </c>
      <c r="M53" s="33">
        <v>5</v>
      </c>
      <c r="N53" s="33">
        <v>5</v>
      </c>
      <c r="O53" s="33">
        <v>4</v>
      </c>
      <c r="P53" s="33">
        <v>3</v>
      </c>
      <c r="Q53" s="33">
        <v>5</v>
      </c>
      <c r="R53" s="33">
        <v>4</v>
      </c>
      <c r="S53" s="33">
        <v>4</v>
      </c>
      <c r="T53" s="33">
        <v>5</v>
      </c>
      <c r="U53" s="33">
        <v>4</v>
      </c>
      <c r="V53" s="11">
        <v>39</v>
      </c>
      <c r="W53" s="11">
        <v>82</v>
      </c>
      <c r="X53" s="11">
        <v>77</v>
      </c>
    </row>
    <row r="54" spans="1:24" ht="12.75" customHeight="1" x14ac:dyDescent="0.25">
      <c r="A54" s="34" t="s">
        <v>348</v>
      </c>
      <c r="B54" s="35">
        <v>18</v>
      </c>
      <c r="C54" s="34">
        <v>4</v>
      </c>
      <c r="D54" s="34">
        <v>5</v>
      </c>
      <c r="E54" s="34">
        <v>4</v>
      </c>
      <c r="F54" s="34">
        <v>6</v>
      </c>
      <c r="G54" s="34">
        <v>3</v>
      </c>
      <c r="H54" s="34">
        <v>5</v>
      </c>
      <c r="I54" s="34">
        <v>4</v>
      </c>
      <c r="J54" s="34">
        <v>4</v>
      </c>
      <c r="K54" s="34">
        <v>6</v>
      </c>
      <c r="L54" s="36">
        <v>41</v>
      </c>
      <c r="M54" s="34">
        <v>3</v>
      </c>
      <c r="N54" s="34">
        <v>6</v>
      </c>
      <c r="O54" s="34">
        <v>5</v>
      </c>
      <c r="P54" s="34">
        <v>2</v>
      </c>
      <c r="Q54" s="34">
        <v>4</v>
      </c>
      <c r="R54" s="34">
        <v>3</v>
      </c>
      <c r="S54" s="34">
        <v>4</v>
      </c>
      <c r="T54" s="34">
        <v>4</v>
      </c>
      <c r="U54" s="34">
        <v>6</v>
      </c>
      <c r="V54" s="36">
        <v>37</v>
      </c>
      <c r="W54" s="36">
        <v>96</v>
      </c>
      <c r="X54" s="36">
        <v>78</v>
      </c>
    </row>
    <row r="55" spans="1:24" ht="12.75" customHeight="1" x14ac:dyDescent="0.25">
      <c r="A55" s="34" t="s">
        <v>313</v>
      </c>
      <c r="B55" s="35">
        <v>17</v>
      </c>
      <c r="C55" s="34">
        <v>4</v>
      </c>
      <c r="D55" s="34">
        <v>9</v>
      </c>
      <c r="E55" s="34">
        <v>4</v>
      </c>
      <c r="F55" s="34">
        <v>5</v>
      </c>
      <c r="G55" s="34">
        <v>4</v>
      </c>
      <c r="H55" s="34">
        <v>3</v>
      </c>
      <c r="I55" s="34">
        <v>5</v>
      </c>
      <c r="J55" s="34">
        <v>3</v>
      </c>
      <c r="K55" s="34">
        <v>5</v>
      </c>
      <c r="L55" s="36">
        <v>42</v>
      </c>
      <c r="M55" s="34">
        <v>4</v>
      </c>
      <c r="N55" s="34">
        <v>4</v>
      </c>
      <c r="O55" s="34">
        <v>4</v>
      </c>
      <c r="P55" s="34">
        <v>5</v>
      </c>
      <c r="Q55" s="34">
        <v>2</v>
      </c>
      <c r="R55" s="34">
        <v>2</v>
      </c>
      <c r="S55" s="34">
        <v>3</v>
      </c>
      <c r="T55" s="34">
        <v>6</v>
      </c>
      <c r="U55" s="34">
        <v>6</v>
      </c>
      <c r="V55" s="36">
        <v>36</v>
      </c>
      <c r="W55" s="36">
        <v>95</v>
      </c>
      <c r="X55" s="36">
        <v>78</v>
      </c>
    </row>
    <row r="56" spans="1:24" ht="12.75" customHeight="1" x14ac:dyDescent="0.25">
      <c r="A56" s="33" t="s">
        <v>312</v>
      </c>
      <c r="B56" s="9">
        <v>11</v>
      </c>
      <c r="C56" s="33">
        <v>6</v>
      </c>
      <c r="D56" s="33">
        <v>7</v>
      </c>
      <c r="E56" s="33">
        <v>3</v>
      </c>
      <c r="F56" s="33">
        <v>5</v>
      </c>
      <c r="G56" s="33">
        <v>4</v>
      </c>
      <c r="H56" s="33">
        <v>4</v>
      </c>
      <c r="I56" s="33">
        <v>5</v>
      </c>
      <c r="J56" s="33">
        <v>2</v>
      </c>
      <c r="K56" s="33">
        <v>5</v>
      </c>
      <c r="L56" s="11">
        <v>41</v>
      </c>
      <c r="M56" s="33">
        <v>3</v>
      </c>
      <c r="N56" s="33">
        <v>4</v>
      </c>
      <c r="O56" s="33">
        <v>5</v>
      </c>
      <c r="P56" s="33">
        <v>3</v>
      </c>
      <c r="Q56" s="33">
        <v>5</v>
      </c>
      <c r="R56" s="33">
        <v>3</v>
      </c>
      <c r="S56" s="33">
        <v>4</v>
      </c>
      <c r="T56" s="33">
        <v>7</v>
      </c>
      <c r="U56" s="33">
        <v>4</v>
      </c>
      <c r="V56" s="11">
        <v>38</v>
      </c>
      <c r="W56" s="11">
        <v>90</v>
      </c>
      <c r="X56" s="11">
        <v>79</v>
      </c>
    </row>
    <row r="57" spans="1:24" ht="12.75" customHeight="1" x14ac:dyDescent="0.25">
      <c r="A57" s="33" t="s">
        <v>408</v>
      </c>
      <c r="B57" s="9">
        <v>27</v>
      </c>
      <c r="C57" s="33">
        <v>2</v>
      </c>
      <c r="D57" s="33">
        <v>6</v>
      </c>
      <c r="E57" s="33">
        <v>4</v>
      </c>
      <c r="F57" s="33">
        <v>7</v>
      </c>
      <c r="G57" s="33">
        <v>2</v>
      </c>
      <c r="H57" s="33">
        <v>7</v>
      </c>
      <c r="I57" s="33">
        <v>3</v>
      </c>
      <c r="J57" s="33">
        <v>5</v>
      </c>
      <c r="K57" s="33">
        <v>6</v>
      </c>
      <c r="L57" s="11">
        <v>42</v>
      </c>
      <c r="M57" s="33">
        <v>5</v>
      </c>
      <c r="N57" s="33">
        <v>5</v>
      </c>
      <c r="O57" s="33">
        <v>5</v>
      </c>
      <c r="P57" s="33">
        <v>1</v>
      </c>
      <c r="Q57" s="33">
        <v>6</v>
      </c>
      <c r="R57" s="33">
        <v>2</v>
      </c>
      <c r="S57" s="33">
        <v>4</v>
      </c>
      <c r="T57" s="33">
        <v>5</v>
      </c>
      <c r="U57" s="33">
        <v>4</v>
      </c>
      <c r="V57" s="11">
        <v>37</v>
      </c>
      <c r="W57" s="11">
        <v>106</v>
      </c>
      <c r="X57" s="11">
        <v>79</v>
      </c>
    </row>
    <row r="58" spans="1:24" ht="12.75" customHeight="1" x14ac:dyDescent="0.25">
      <c r="A58" s="34" t="s">
        <v>311</v>
      </c>
      <c r="B58" s="35">
        <v>7</v>
      </c>
      <c r="C58" s="34">
        <v>6</v>
      </c>
      <c r="D58" s="34">
        <v>5</v>
      </c>
      <c r="E58" s="34">
        <v>3</v>
      </c>
      <c r="F58" s="34">
        <v>4</v>
      </c>
      <c r="G58" s="34">
        <v>5</v>
      </c>
      <c r="H58" s="34">
        <v>5</v>
      </c>
      <c r="I58" s="34">
        <v>4</v>
      </c>
      <c r="J58" s="34">
        <v>3</v>
      </c>
      <c r="K58" s="34">
        <v>5</v>
      </c>
      <c r="L58" s="36">
        <v>40</v>
      </c>
      <c r="M58" s="34">
        <v>7</v>
      </c>
      <c r="N58" s="34">
        <v>3</v>
      </c>
      <c r="O58" s="34">
        <v>6</v>
      </c>
      <c r="P58" s="34">
        <v>3</v>
      </c>
      <c r="Q58" s="34">
        <v>5</v>
      </c>
      <c r="R58" s="34">
        <v>3</v>
      </c>
      <c r="S58" s="34">
        <v>5</v>
      </c>
      <c r="T58" s="34">
        <v>5</v>
      </c>
      <c r="U58" s="34">
        <v>3</v>
      </c>
      <c r="V58" s="36">
        <v>40</v>
      </c>
      <c r="W58" s="36">
        <v>87</v>
      </c>
      <c r="X58" s="36">
        <v>80</v>
      </c>
    </row>
    <row r="59" spans="1:24" ht="12.75" customHeight="1" x14ac:dyDescent="0.25">
      <c r="A59" s="34" t="s">
        <v>364</v>
      </c>
      <c r="B59" s="35">
        <v>16</v>
      </c>
      <c r="C59" s="34">
        <v>3</v>
      </c>
      <c r="D59" s="34">
        <v>6</v>
      </c>
      <c r="E59" s="34">
        <v>3</v>
      </c>
      <c r="F59" s="34">
        <v>6</v>
      </c>
      <c r="G59" s="34">
        <v>4</v>
      </c>
      <c r="H59" s="34">
        <v>4</v>
      </c>
      <c r="I59" s="34">
        <v>3</v>
      </c>
      <c r="J59" s="34">
        <v>5</v>
      </c>
      <c r="K59" s="34">
        <v>4</v>
      </c>
      <c r="L59" s="36">
        <v>38</v>
      </c>
      <c r="M59" s="34">
        <v>5</v>
      </c>
      <c r="N59" s="34">
        <v>7</v>
      </c>
      <c r="O59" s="34">
        <v>5</v>
      </c>
      <c r="P59" s="34">
        <v>4</v>
      </c>
      <c r="Q59" s="34">
        <v>5</v>
      </c>
      <c r="R59" s="34">
        <v>2</v>
      </c>
      <c r="S59" s="34">
        <v>3</v>
      </c>
      <c r="T59" s="34">
        <v>7</v>
      </c>
      <c r="U59" s="34">
        <v>4</v>
      </c>
      <c r="V59" s="36">
        <v>42</v>
      </c>
      <c r="W59" s="36">
        <v>96</v>
      </c>
      <c r="X59" s="36">
        <v>80</v>
      </c>
    </row>
    <row r="60" spans="1:24" ht="12.75" customHeight="1" x14ac:dyDescent="0.25">
      <c r="A60" s="33" t="s">
        <v>125</v>
      </c>
      <c r="B60" s="9">
        <v>13</v>
      </c>
      <c r="C60" s="33">
        <v>5</v>
      </c>
      <c r="D60" s="33">
        <v>5</v>
      </c>
      <c r="E60" s="33">
        <v>3</v>
      </c>
      <c r="F60" s="33">
        <v>6</v>
      </c>
      <c r="G60" s="33">
        <v>4</v>
      </c>
      <c r="H60" s="33">
        <v>4</v>
      </c>
      <c r="I60" s="33">
        <v>5</v>
      </c>
      <c r="J60" s="33">
        <v>3</v>
      </c>
      <c r="K60" s="33">
        <v>5</v>
      </c>
      <c r="L60" s="11">
        <v>40</v>
      </c>
      <c r="M60" s="33">
        <v>5</v>
      </c>
      <c r="N60" s="33">
        <v>4</v>
      </c>
      <c r="O60" s="33">
        <v>5</v>
      </c>
      <c r="P60" s="33">
        <v>4</v>
      </c>
      <c r="Q60" s="33">
        <v>4</v>
      </c>
      <c r="R60" s="33">
        <v>2</v>
      </c>
      <c r="S60" s="33">
        <v>5</v>
      </c>
      <c r="T60" s="33">
        <v>6</v>
      </c>
      <c r="U60" s="33">
        <v>5</v>
      </c>
      <c r="V60" s="11">
        <v>40</v>
      </c>
      <c r="W60" s="11">
        <v>93</v>
      </c>
      <c r="X60" s="11">
        <v>80</v>
      </c>
    </row>
    <row r="61" spans="1:24" ht="12.75" customHeight="1" x14ac:dyDescent="0.25">
      <c r="A61" s="33" t="s">
        <v>409</v>
      </c>
      <c r="B61" s="9">
        <v>0</v>
      </c>
      <c r="C61" s="33">
        <v>4</v>
      </c>
      <c r="D61" s="33">
        <v>5</v>
      </c>
      <c r="E61" s="33">
        <v>4</v>
      </c>
      <c r="F61" s="33">
        <v>6</v>
      </c>
      <c r="G61" s="33">
        <v>4</v>
      </c>
      <c r="H61" s="33">
        <v>4</v>
      </c>
      <c r="I61" s="33">
        <v>4</v>
      </c>
      <c r="J61" s="33">
        <v>4</v>
      </c>
      <c r="K61" s="33">
        <v>6</v>
      </c>
      <c r="L61" s="11">
        <v>41</v>
      </c>
      <c r="M61" s="33">
        <v>5</v>
      </c>
      <c r="N61" s="33">
        <v>5</v>
      </c>
      <c r="O61" s="33">
        <v>5</v>
      </c>
      <c r="P61" s="33">
        <v>4</v>
      </c>
      <c r="Q61" s="33">
        <v>4</v>
      </c>
      <c r="R61" s="33">
        <v>4</v>
      </c>
      <c r="S61" s="33">
        <v>4</v>
      </c>
      <c r="T61" s="33">
        <v>5</v>
      </c>
      <c r="U61" s="33">
        <v>5</v>
      </c>
      <c r="V61" s="11">
        <v>41</v>
      </c>
      <c r="W61" s="11">
        <v>82</v>
      </c>
      <c r="X61" s="11">
        <v>82</v>
      </c>
    </row>
    <row r="62" spans="1:24" ht="12.75" customHeight="1" x14ac:dyDescent="0.25">
      <c r="A62" s="34" t="s">
        <v>410</v>
      </c>
      <c r="B62" s="35">
        <v>0</v>
      </c>
      <c r="C62" s="34">
        <v>4</v>
      </c>
      <c r="D62" s="34">
        <v>5</v>
      </c>
      <c r="E62" s="34">
        <v>4</v>
      </c>
      <c r="F62" s="34">
        <v>6</v>
      </c>
      <c r="G62" s="34">
        <v>4</v>
      </c>
      <c r="H62" s="34">
        <v>4</v>
      </c>
      <c r="I62" s="34">
        <v>4</v>
      </c>
      <c r="J62" s="34">
        <v>4</v>
      </c>
      <c r="K62" s="34">
        <v>6</v>
      </c>
      <c r="L62" s="36">
        <v>41</v>
      </c>
      <c r="M62" s="34">
        <v>5</v>
      </c>
      <c r="N62" s="34">
        <v>5</v>
      </c>
      <c r="O62" s="34">
        <v>5</v>
      </c>
      <c r="P62" s="34">
        <v>4</v>
      </c>
      <c r="Q62" s="34">
        <v>4</v>
      </c>
      <c r="R62" s="34">
        <v>4</v>
      </c>
      <c r="S62" s="34">
        <v>4</v>
      </c>
      <c r="T62" s="34">
        <v>5</v>
      </c>
      <c r="U62" s="34">
        <v>5</v>
      </c>
      <c r="V62" s="36">
        <v>41</v>
      </c>
      <c r="W62" s="36">
        <v>82</v>
      </c>
      <c r="X62" s="36">
        <v>82</v>
      </c>
    </row>
    <row r="63" spans="1:24" ht="12.75" customHeight="1" x14ac:dyDescent="0.25">
      <c r="A63" s="34" t="s">
        <v>410</v>
      </c>
      <c r="B63" s="35">
        <v>0</v>
      </c>
      <c r="C63" s="34">
        <v>4</v>
      </c>
      <c r="D63" s="34">
        <v>5</v>
      </c>
      <c r="E63" s="34">
        <v>4</v>
      </c>
      <c r="F63" s="34">
        <v>6</v>
      </c>
      <c r="G63" s="34">
        <v>4</v>
      </c>
      <c r="H63" s="34">
        <v>4</v>
      </c>
      <c r="I63" s="34">
        <v>4</v>
      </c>
      <c r="J63" s="34">
        <v>4</v>
      </c>
      <c r="K63" s="34">
        <v>6</v>
      </c>
      <c r="L63" s="36">
        <v>41</v>
      </c>
      <c r="M63" s="34">
        <v>5</v>
      </c>
      <c r="N63" s="34">
        <v>5</v>
      </c>
      <c r="O63" s="34">
        <v>5</v>
      </c>
      <c r="P63" s="34">
        <v>4</v>
      </c>
      <c r="Q63" s="34">
        <v>4</v>
      </c>
      <c r="R63" s="34">
        <v>4</v>
      </c>
      <c r="S63" s="34">
        <v>4</v>
      </c>
      <c r="T63" s="34">
        <v>5</v>
      </c>
      <c r="U63" s="34">
        <v>5</v>
      </c>
      <c r="V63" s="36">
        <v>41</v>
      </c>
      <c r="W63" s="36">
        <v>82</v>
      </c>
      <c r="X63" s="36">
        <v>82</v>
      </c>
    </row>
    <row r="64" spans="1:24" ht="12.75" customHeight="1" x14ac:dyDescent="0.25">
      <c r="A64" s="1" t="s">
        <v>352</v>
      </c>
      <c r="B64" s="9">
        <v>32</v>
      </c>
      <c r="C64" s="1">
        <v>6</v>
      </c>
      <c r="D64" s="1">
        <v>7</v>
      </c>
      <c r="E64" s="1">
        <v>5</v>
      </c>
      <c r="F64" s="1">
        <v>5</v>
      </c>
      <c r="G64" s="1">
        <v>3</v>
      </c>
      <c r="H64" s="1">
        <v>6</v>
      </c>
      <c r="I64" s="1">
        <v>4</v>
      </c>
      <c r="J64" s="1">
        <v>4</v>
      </c>
      <c r="K64" s="1">
        <v>3</v>
      </c>
      <c r="L64" s="11">
        <v>43</v>
      </c>
      <c r="M64" s="1">
        <v>6</v>
      </c>
      <c r="N64" s="1">
        <v>3</v>
      </c>
      <c r="O64" s="1">
        <v>6</v>
      </c>
      <c r="P64" s="1">
        <v>4</v>
      </c>
      <c r="Q64" s="1">
        <v>4</v>
      </c>
      <c r="R64" s="1">
        <v>1</v>
      </c>
      <c r="S64" s="1">
        <v>3</v>
      </c>
      <c r="T64" s="1">
        <v>8</v>
      </c>
      <c r="U64" s="1">
        <v>4</v>
      </c>
      <c r="V64" s="11">
        <v>39</v>
      </c>
      <c r="W64" s="11">
        <v>114</v>
      </c>
      <c r="X64" s="11">
        <v>82</v>
      </c>
    </row>
    <row r="65" spans="1:24" ht="12.75" customHeight="1" x14ac:dyDescent="0.25">
      <c r="A65" s="1" t="s">
        <v>124</v>
      </c>
      <c r="B65" s="9">
        <v>32</v>
      </c>
      <c r="C65" s="1">
        <v>6</v>
      </c>
      <c r="D65" s="1">
        <v>5</v>
      </c>
      <c r="E65" s="1">
        <v>3</v>
      </c>
      <c r="F65" s="1">
        <v>5</v>
      </c>
      <c r="G65" s="1">
        <v>3</v>
      </c>
      <c r="H65" s="1">
        <v>4</v>
      </c>
      <c r="I65" s="1">
        <v>6</v>
      </c>
      <c r="J65" s="1">
        <v>4</v>
      </c>
      <c r="K65" s="1">
        <v>6</v>
      </c>
      <c r="L65" s="11">
        <v>42</v>
      </c>
      <c r="M65" s="1">
        <v>5</v>
      </c>
      <c r="N65" s="1">
        <v>5</v>
      </c>
      <c r="O65" s="1">
        <v>6</v>
      </c>
      <c r="P65" s="1">
        <v>3</v>
      </c>
      <c r="Q65" s="1">
        <v>4</v>
      </c>
      <c r="R65" s="1">
        <v>3</v>
      </c>
      <c r="S65" s="1">
        <v>3</v>
      </c>
      <c r="T65" s="1">
        <v>7</v>
      </c>
      <c r="U65" s="1">
        <v>6</v>
      </c>
      <c r="V65" s="11">
        <v>42</v>
      </c>
      <c r="W65" s="11">
        <v>116</v>
      </c>
      <c r="X65" s="11">
        <v>84</v>
      </c>
    </row>
    <row r="66" spans="1:24" ht="12.75" customHeight="1" x14ac:dyDescent="0.25">
      <c r="A66" s="34" t="s">
        <v>111</v>
      </c>
      <c r="B66" s="35">
        <v>19</v>
      </c>
      <c r="C66" s="34">
        <v>5</v>
      </c>
      <c r="D66" s="34">
        <v>4</v>
      </c>
      <c r="E66" s="34">
        <v>2</v>
      </c>
      <c r="F66" s="34">
        <v>6</v>
      </c>
      <c r="G66" s="34">
        <v>3</v>
      </c>
      <c r="H66" s="34">
        <v>4</v>
      </c>
      <c r="I66" s="34">
        <v>5</v>
      </c>
      <c r="J66" s="34">
        <v>4</v>
      </c>
      <c r="K66" s="34">
        <v>6</v>
      </c>
      <c r="L66" s="36">
        <v>39</v>
      </c>
      <c r="M66" s="34">
        <v>5</v>
      </c>
      <c r="N66" s="34">
        <v>4</v>
      </c>
      <c r="O66" s="34">
        <v>6</v>
      </c>
      <c r="P66" s="34">
        <v>3</v>
      </c>
      <c r="Q66" s="34">
        <v>6</v>
      </c>
      <c r="R66" s="34">
        <v>5</v>
      </c>
      <c r="S66" s="34">
        <v>4</v>
      </c>
      <c r="T66" s="34">
        <v>6</v>
      </c>
      <c r="U66" s="34">
        <v>6</v>
      </c>
      <c r="V66" s="36">
        <v>45</v>
      </c>
      <c r="W66" s="36">
        <v>103</v>
      </c>
      <c r="X66" s="36">
        <v>84</v>
      </c>
    </row>
    <row r="67" spans="1:24" ht="12.75" customHeight="1" x14ac:dyDescent="0.25">
      <c r="A67" s="34" t="s">
        <v>354</v>
      </c>
      <c r="B67" s="35">
        <v>17</v>
      </c>
      <c r="C67" s="34">
        <v>4</v>
      </c>
      <c r="D67" s="34">
        <v>4</v>
      </c>
      <c r="E67" s="34">
        <v>4</v>
      </c>
      <c r="F67" s="34">
        <v>7</v>
      </c>
      <c r="G67" s="34">
        <v>3</v>
      </c>
      <c r="H67" s="34">
        <v>6</v>
      </c>
      <c r="I67" s="34">
        <v>3</v>
      </c>
      <c r="J67" s="34">
        <v>3</v>
      </c>
      <c r="K67" s="34">
        <v>8</v>
      </c>
      <c r="L67" s="36">
        <v>42</v>
      </c>
      <c r="M67" s="34">
        <v>4</v>
      </c>
      <c r="N67" s="34">
        <v>6</v>
      </c>
      <c r="O67" s="34">
        <v>5</v>
      </c>
      <c r="P67" s="34">
        <v>4</v>
      </c>
      <c r="Q67" s="34">
        <v>5</v>
      </c>
      <c r="R67" s="34">
        <v>3</v>
      </c>
      <c r="S67" s="34">
        <v>7</v>
      </c>
      <c r="T67" s="34">
        <v>6</v>
      </c>
      <c r="U67" s="34">
        <v>4</v>
      </c>
      <c r="V67" s="36">
        <v>44</v>
      </c>
      <c r="W67" s="36">
        <v>103</v>
      </c>
      <c r="X67" s="36">
        <v>86</v>
      </c>
    </row>
    <row r="68" spans="1:24" ht="12.75" customHeight="1" x14ac:dyDescent="0.25">
      <c r="A68" s="1"/>
      <c r="B68" s="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"/>
      <c r="B69" s="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/>
    <row r="71" spans="1:24" ht="12.75" customHeight="1" x14ac:dyDescent="0.25"/>
    <row r="72" spans="1:24" ht="12.75" customHeight="1" x14ac:dyDescent="0.25"/>
    <row r="73" spans="1:24" ht="12.75" customHeight="1" x14ac:dyDescent="0.25"/>
    <row r="74" spans="1:24" ht="12.75" customHeight="1" x14ac:dyDescent="0.25"/>
    <row r="75" spans="1:24" ht="12.75" customHeight="1" x14ac:dyDescent="0.25"/>
    <row r="76" spans="1:24" ht="12.75" customHeight="1" x14ac:dyDescent="0.25"/>
    <row r="77" spans="1:24" ht="12.75" customHeight="1" x14ac:dyDescent="0.25"/>
    <row r="78" spans="1:24" ht="12.75" customHeight="1" x14ac:dyDescent="0.25"/>
    <row r="79" spans="1:24" ht="12.75" customHeight="1" x14ac:dyDescent="0.25"/>
    <row r="80" spans="1:24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ortState xmlns:xlrd2="http://schemas.microsoft.com/office/spreadsheetml/2017/richdata2" ref="Z4:Z67">
    <sortCondition ref="Z4:Z67"/>
  </sortState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00"/>
  <sheetViews>
    <sheetView workbookViewId="0"/>
  </sheetViews>
  <sheetFormatPr defaultColWidth="12.6640625" defaultRowHeight="15" customHeight="1" x14ac:dyDescent="0.25"/>
  <cols>
    <col min="1" max="1" width="42" customWidth="1"/>
    <col min="2" max="2" width="8.6640625" customWidth="1"/>
    <col min="3" max="11" width="3" customWidth="1"/>
    <col min="12" max="12" width="3.77734375" customWidth="1"/>
    <col min="13" max="22" width="3" customWidth="1"/>
    <col min="23" max="23" width="5.77734375" customWidth="1"/>
    <col min="24" max="26" width="8" customWidth="1"/>
  </cols>
  <sheetData>
    <row r="1" spans="1:23" ht="12.75" customHeight="1" x14ac:dyDescent="0.25">
      <c r="A1" s="24" t="s">
        <v>388</v>
      </c>
      <c r="B1" s="25" t="s">
        <v>94</v>
      </c>
      <c r="C1" s="25">
        <v>4</v>
      </c>
      <c r="D1" s="25">
        <v>5</v>
      </c>
      <c r="E1" s="25">
        <v>3</v>
      </c>
      <c r="F1" s="25">
        <v>5</v>
      </c>
      <c r="G1" s="25">
        <v>3</v>
      </c>
      <c r="H1" s="25">
        <v>4</v>
      </c>
      <c r="I1" s="25">
        <v>4</v>
      </c>
      <c r="J1" s="25">
        <v>3</v>
      </c>
      <c r="K1" s="25">
        <v>5</v>
      </c>
      <c r="L1" s="25">
        <v>36</v>
      </c>
      <c r="M1" s="25">
        <v>4</v>
      </c>
      <c r="N1" s="25">
        <v>4</v>
      </c>
      <c r="O1" s="25">
        <v>5</v>
      </c>
      <c r="P1" s="25">
        <v>3</v>
      </c>
      <c r="Q1" s="25">
        <v>4</v>
      </c>
      <c r="R1" s="25">
        <v>3</v>
      </c>
      <c r="S1" s="25">
        <v>4</v>
      </c>
      <c r="T1" s="25">
        <v>5</v>
      </c>
      <c r="U1" s="25">
        <v>4</v>
      </c>
      <c r="V1" s="25">
        <v>36</v>
      </c>
      <c r="W1" s="25">
        <v>72</v>
      </c>
    </row>
    <row r="2" spans="1:23" ht="12.75" customHeight="1" x14ac:dyDescent="0.25">
      <c r="A2" s="25"/>
      <c r="B2" s="25" t="s">
        <v>95</v>
      </c>
      <c r="C2" s="25">
        <v>13</v>
      </c>
      <c r="D2" s="25">
        <v>17</v>
      </c>
      <c r="E2" s="25">
        <v>7</v>
      </c>
      <c r="F2" s="25">
        <v>3</v>
      </c>
      <c r="G2" s="25">
        <v>9</v>
      </c>
      <c r="H2" s="25">
        <v>11</v>
      </c>
      <c r="I2" s="25">
        <v>15</v>
      </c>
      <c r="J2" s="25">
        <v>5</v>
      </c>
      <c r="K2" s="25">
        <v>1</v>
      </c>
      <c r="L2" s="25"/>
      <c r="M2" s="25">
        <v>10</v>
      </c>
      <c r="N2" s="25">
        <v>4</v>
      </c>
      <c r="O2" s="25">
        <v>16</v>
      </c>
      <c r="P2" s="25">
        <v>8</v>
      </c>
      <c r="Q2" s="25">
        <v>14</v>
      </c>
      <c r="R2" s="25">
        <v>6</v>
      </c>
      <c r="S2" s="25">
        <v>12</v>
      </c>
      <c r="T2" s="25">
        <v>18</v>
      </c>
      <c r="U2" s="25">
        <v>2</v>
      </c>
      <c r="V2" s="25"/>
      <c r="W2" s="25"/>
    </row>
    <row r="3" spans="1:23" ht="12.75" customHeight="1" x14ac:dyDescent="0.25">
      <c r="A3" s="25" t="s">
        <v>96</v>
      </c>
      <c r="B3" s="25" t="s">
        <v>98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6" t="s">
        <v>99</v>
      </c>
      <c r="M3" s="25">
        <v>10</v>
      </c>
      <c r="N3" s="25">
        <v>11</v>
      </c>
      <c r="O3" s="25">
        <v>12</v>
      </c>
      <c r="P3" s="25">
        <v>13</v>
      </c>
      <c r="Q3" s="25">
        <v>14</v>
      </c>
      <c r="R3" s="25">
        <v>15</v>
      </c>
      <c r="S3" s="25">
        <v>16</v>
      </c>
      <c r="T3" s="25">
        <v>17</v>
      </c>
      <c r="U3" s="25">
        <v>18</v>
      </c>
      <c r="V3" s="25" t="s">
        <v>100</v>
      </c>
      <c r="W3" s="25" t="s">
        <v>105</v>
      </c>
    </row>
    <row r="4" spans="1:23" ht="12.75" customHeight="1" x14ac:dyDescent="0.25">
      <c r="A4" s="33" t="s">
        <v>108</v>
      </c>
      <c r="B4" s="9">
        <v>4</v>
      </c>
      <c r="C4" s="33">
        <v>4</v>
      </c>
      <c r="D4" s="33">
        <v>5</v>
      </c>
      <c r="E4" s="33">
        <v>2</v>
      </c>
      <c r="F4" s="33">
        <v>5</v>
      </c>
      <c r="G4" s="33">
        <v>4</v>
      </c>
      <c r="H4" s="33">
        <v>5</v>
      </c>
      <c r="I4" s="33">
        <v>5</v>
      </c>
      <c r="J4" s="33">
        <v>3</v>
      </c>
      <c r="K4" s="33">
        <v>5</v>
      </c>
      <c r="L4" s="11">
        <v>38</v>
      </c>
      <c r="M4" s="33">
        <v>4</v>
      </c>
      <c r="N4" s="33">
        <v>5</v>
      </c>
      <c r="O4" s="33">
        <v>5</v>
      </c>
      <c r="P4" s="33">
        <v>3</v>
      </c>
      <c r="Q4" s="33">
        <v>4</v>
      </c>
      <c r="R4" s="33">
        <v>4</v>
      </c>
      <c r="S4" s="33">
        <v>4</v>
      </c>
      <c r="T4" s="33">
        <v>5</v>
      </c>
      <c r="U4" s="33">
        <v>6</v>
      </c>
      <c r="V4" s="11">
        <v>40</v>
      </c>
      <c r="W4" s="11">
        <v>78</v>
      </c>
    </row>
    <row r="5" spans="1:23" ht="12.75" customHeight="1" x14ac:dyDescent="0.25">
      <c r="A5" s="33" t="s">
        <v>119</v>
      </c>
      <c r="B5" s="9">
        <v>9</v>
      </c>
      <c r="C5" s="33">
        <v>4</v>
      </c>
      <c r="D5" s="33">
        <v>6</v>
      </c>
      <c r="E5" s="33">
        <v>3</v>
      </c>
      <c r="F5" s="33">
        <v>5</v>
      </c>
      <c r="G5" s="33">
        <v>4</v>
      </c>
      <c r="H5" s="33">
        <v>4</v>
      </c>
      <c r="I5" s="33">
        <v>4</v>
      </c>
      <c r="J5" s="33">
        <v>4</v>
      </c>
      <c r="K5" s="33">
        <v>5</v>
      </c>
      <c r="L5" s="11">
        <v>39</v>
      </c>
      <c r="M5" s="33">
        <v>5</v>
      </c>
      <c r="N5" s="33">
        <v>6</v>
      </c>
      <c r="O5" s="33">
        <v>5</v>
      </c>
      <c r="P5" s="33">
        <v>3</v>
      </c>
      <c r="Q5" s="33">
        <v>4</v>
      </c>
      <c r="R5" s="33">
        <v>3</v>
      </c>
      <c r="S5" s="33">
        <v>5</v>
      </c>
      <c r="T5" s="33">
        <v>4</v>
      </c>
      <c r="U5" s="33">
        <v>4</v>
      </c>
      <c r="V5" s="11">
        <v>39</v>
      </c>
      <c r="W5" s="11">
        <v>78</v>
      </c>
    </row>
    <row r="6" spans="1:23" ht="12.75" customHeight="1" x14ac:dyDescent="0.25">
      <c r="A6" s="34" t="s">
        <v>366</v>
      </c>
      <c r="B6" s="35">
        <v>13</v>
      </c>
      <c r="C6" s="34">
        <v>4</v>
      </c>
      <c r="D6" s="34">
        <v>5</v>
      </c>
      <c r="E6" s="34">
        <v>3</v>
      </c>
      <c r="F6" s="34">
        <v>5</v>
      </c>
      <c r="G6" s="34">
        <v>3</v>
      </c>
      <c r="H6" s="34">
        <v>5</v>
      </c>
      <c r="I6" s="34">
        <v>3</v>
      </c>
      <c r="J6" s="34">
        <v>3</v>
      </c>
      <c r="K6" s="34">
        <v>6</v>
      </c>
      <c r="L6" s="36">
        <v>37</v>
      </c>
      <c r="M6" s="34">
        <v>5</v>
      </c>
      <c r="N6" s="34">
        <v>3</v>
      </c>
      <c r="O6" s="34">
        <v>5</v>
      </c>
      <c r="P6" s="34">
        <v>5</v>
      </c>
      <c r="Q6" s="34">
        <v>4</v>
      </c>
      <c r="R6" s="34">
        <v>3</v>
      </c>
      <c r="S6" s="34">
        <v>5</v>
      </c>
      <c r="T6" s="34">
        <v>5</v>
      </c>
      <c r="U6" s="34">
        <v>6</v>
      </c>
      <c r="V6" s="36">
        <v>41</v>
      </c>
      <c r="W6" s="36">
        <v>78</v>
      </c>
    </row>
    <row r="7" spans="1:23" ht="12.75" customHeight="1" x14ac:dyDescent="0.25">
      <c r="A7" s="34" t="s">
        <v>360</v>
      </c>
      <c r="B7" s="35">
        <v>6</v>
      </c>
      <c r="C7" s="34">
        <v>4</v>
      </c>
      <c r="D7" s="34">
        <v>5</v>
      </c>
      <c r="E7" s="34">
        <v>3</v>
      </c>
      <c r="F7" s="34">
        <v>7</v>
      </c>
      <c r="G7" s="34">
        <v>3</v>
      </c>
      <c r="H7" s="34">
        <v>4</v>
      </c>
      <c r="I7" s="34">
        <v>4</v>
      </c>
      <c r="J7" s="34">
        <v>3</v>
      </c>
      <c r="K7" s="34">
        <v>7</v>
      </c>
      <c r="L7" s="36">
        <v>40</v>
      </c>
      <c r="M7" s="34">
        <v>4</v>
      </c>
      <c r="N7" s="34">
        <v>4</v>
      </c>
      <c r="O7" s="34">
        <v>4</v>
      </c>
      <c r="P7" s="34">
        <v>4</v>
      </c>
      <c r="Q7" s="34">
        <v>3</v>
      </c>
      <c r="R7" s="34">
        <v>3</v>
      </c>
      <c r="S7" s="34">
        <v>5</v>
      </c>
      <c r="T7" s="34">
        <v>7</v>
      </c>
      <c r="U7" s="34">
        <v>5</v>
      </c>
      <c r="V7" s="36">
        <v>39</v>
      </c>
      <c r="W7" s="36">
        <v>79</v>
      </c>
    </row>
    <row r="8" spans="1:23" ht="12.75" customHeight="1" x14ac:dyDescent="0.25">
      <c r="A8" s="33" t="s">
        <v>122</v>
      </c>
      <c r="B8" s="9">
        <v>6</v>
      </c>
      <c r="C8" s="33">
        <v>5</v>
      </c>
      <c r="D8" s="33">
        <v>4</v>
      </c>
      <c r="E8" s="33">
        <v>4</v>
      </c>
      <c r="F8" s="33">
        <v>7</v>
      </c>
      <c r="G8" s="33">
        <v>4</v>
      </c>
      <c r="H8" s="33">
        <v>4</v>
      </c>
      <c r="I8" s="33">
        <v>5</v>
      </c>
      <c r="J8" s="33">
        <v>4</v>
      </c>
      <c r="K8" s="33">
        <v>5</v>
      </c>
      <c r="L8" s="11">
        <v>42</v>
      </c>
      <c r="M8" s="33">
        <v>5</v>
      </c>
      <c r="N8" s="33">
        <v>5</v>
      </c>
      <c r="O8" s="33">
        <v>5</v>
      </c>
      <c r="P8" s="33">
        <v>3</v>
      </c>
      <c r="Q8" s="33">
        <v>3</v>
      </c>
      <c r="R8" s="33">
        <v>2</v>
      </c>
      <c r="S8" s="33">
        <v>5</v>
      </c>
      <c r="T8" s="33">
        <v>6</v>
      </c>
      <c r="U8" s="33">
        <v>4</v>
      </c>
      <c r="V8" s="11">
        <v>38</v>
      </c>
      <c r="W8" s="11">
        <v>80</v>
      </c>
    </row>
    <row r="9" spans="1:23" ht="12.75" customHeight="1" x14ac:dyDescent="0.25">
      <c r="A9" s="33" t="s">
        <v>362</v>
      </c>
      <c r="B9" s="9">
        <v>6</v>
      </c>
      <c r="C9" s="33">
        <v>5</v>
      </c>
      <c r="D9" s="33">
        <v>7</v>
      </c>
      <c r="E9" s="33">
        <v>3</v>
      </c>
      <c r="F9" s="33">
        <v>5</v>
      </c>
      <c r="G9" s="33">
        <v>3</v>
      </c>
      <c r="H9" s="33">
        <v>4</v>
      </c>
      <c r="I9" s="33">
        <v>5</v>
      </c>
      <c r="J9" s="33">
        <v>3</v>
      </c>
      <c r="K9" s="33">
        <v>7</v>
      </c>
      <c r="L9" s="11">
        <v>42</v>
      </c>
      <c r="M9" s="33">
        <v>4</v>
      </c>
      <c r="N9" s="33">
        <v>6</v>
      </c>
      <c r="O9" s="33">
        <v>4</v>
      </c>
      <c r="P9" s="33">
        <v>3</v>
      </c>
      <c r="Q9" s="33">
        <v>4</v>
      </c>
      <c r="R9" s="33">
        <v>5</v>
      </c>
      <c r="S9" s="33">
        <v>3</v>
      </c>
      <c r="T9" s="33">
        <v>5</v>
      </c>
      <c r="U9" s="33">
        <v>5</v>
      </c>
      <c r="V9" s="11">
        <v>39</v>
      </c>
      <c r="W9" s="11">
        <v>81</v>
      </c>
    </row>
    <row r="10" spans="1:23" ht="12.75" customHeight="1" x14ac:dyDescent="0.25">
      <c r="A10" s="34" t="s">
        <v>109</v>
      </c>
      <c r="B10" s="35">
        <v>6</v>
      </c>
      <c r="C10" s="34">
        <v>5</v>
      </c>
      <c r="D10" s="34">
        <v>5</v>
      </c>
      <c r="E10" s="34">
        <v>3</v>
      </c>
      <c r="F10" s="34">
        <v>5</v>
      </c>
      <c r="G10" s="34">
        <v>4</v>
      </c>
      <c r="H10" s="34">
        <v>4</v>
      </c>
      <c r="I10" s="34">
        <v>5</v>
      </c>
      <c r="J10" s="34">
        <v>4</v>
      </c>
      <c r="K10" s="34">
        <v>7</v>
      </c>
      <c r="L10" s="36">
        <v>42</v>
      </c>
      <c r="M10" s="34">
        <v>3</v>
      </c>
      <c r="N10" s="34">
        <v>5</v>
      </c>
      <c r="O10" s="34">
        <v>6</v>
      </c>
      <c r="P10" s="34">
        <v>3</v>
      </c>
      <c r="Q10" s="34">
        <v>5</v>
      </c>
      <c r="R10" s="34">
        <v>2</v>
      </c>
      <c r="S10" s="34">
        <v>4</v>
      </c>
      <c r="T10" s="34">
        <v>5</v>
      </c>
      <c r="U10" s="34">
        <v>6</v>
      </c>
      <c r="V10" s="36">
        <v>39</v>
      </c>
      <c r="W10" s="36">
        <v>81</v>
      </c>
    </row>
    <row r="11" spans="1:23" ht="12.75" customHeight="1" x14ac:dyDescent="0.25">
      <c r="A11" s="34" t="s">
        <v>402</v>
      </c>
      <c r="B11" s="35">
        <v>6</v>
      </c>
      <c r="C11" s="34">
        <v>4</v>
      </c>
      <c r="D11" s="34">
        <v>6</v>
      </c>
      <c r="E11" s="34">
        <v>4</v>
      </c>
      <c r="F11" s="34">
        <v>5</v>
      </c>
      <c r="G11" s="34">
        <v>3</v>
      </c>
      <c r="H11" s="34">
        <v>5</v>
      </c>
      <c r="I11" s="34">
        <v>4</v>
      </c>
      <c r="J11" s="34">
        <v>3</v>
      </c>
      <c r="K11" s="34">
        <v>7</v>
      </c>
      <c r="L11" s="36">
        <v>41</v>
      </c>
      <c r="M11" s="34">
        <v>5</v>
      </c>
      <c r="N11" s="34">
        <v>3</v>
      </c>
      <c r="O11" s="34">
        <v>6</v>
      </c>
      <c r="P11" s="34">
        <v>4</v>
      </c>
      <c r="Q11" s="34">
        <v>4</v>
      </c>
      <c r="R11" s="34">
        <v>4</v>
      </c>
      <c r="S11" s="34">
        <v>5</v>
      </c>
      <c r="T11" s="34">
        <v>6</v>
      </c>
      <c r="U11" s="34">
        <v>4</v>
      </c>
      <c r="V11" s="36">
        <v>41</v>
      </c>
      <c r="W11" s="36">
        <v>82</v>
      </c>
    </row>
    <row r="12" spans="1:23" ht="12.75" customHeight="1" x14ac:dyDescent="0.25">
      <c r="A12" s="33" t="s">
        <v>410</v>
      </c>
      <c r="B12" s="9">
        <v>0</v>
      </c>
      <c r="C12" s="33">
        <v>4</v>
      </c>
      <c r="D12" s="33">
        <v>5</v>
      </c>
      <c r="E12" s="33">
        <v>4</v>
      </c>
      <c r="F12" s="33">
        <v>6</v>
      </c>
      <c r="G12" s="33">
        <v>4</v>
      </c>
      <c r="H12" s="33">
        <v>4</v>
      </c>
      <c r="I12" s="33">
        <v>4</v>
      </c>
      <c r="J12" s="33">
        <v>4</v>
      </c>
      <c r="K12" s="33">
        <v>6</v>
      </c>
      <c r="L12" s="11">
        <v>41</v>
      </c>
      <c r="M12" s="33">
        <v>5</v>
      </c>
      <c r="N12" s="33">
        <v>5</v>
      </c>
      <c r="O12" s="33">
        <v>5</v>
      </c>
      <c r="P12" s="33">
        <v>4</v>
      </c>
      <c r="Q12" s="33">
        <v>4</v>
      </c>
      <c r="R12" s="33">
        <v>4</v>
      </c>
      <c r="S12" s="33">
        <v>4</v>
      </c>
      <c r="T12" s="33">
        <v>5</v>
      </c>
      <c r="U12" s="33">
        <v>5</v>
      </c>
      <c r="V12" s="11">
        <v>41</v>
      </c>
      <c r="W12" s="11">
        <v>82</v>
      </c>
    </row>
    <row r="13" spans="1:23" ht="12.75" customHeight="1" x14ac:dyDescent="0.25">
      <c r="A13" s="33" t="s">
        <v>409</v>
      </c>
      <c r="B13" s="9">
        <v>0</v>
      </c>
      <c r="C13" s="33">
        <v>4</v>
      </c>
      <c r="D13" s="33">
        <v>5</v>
      </c>
      <c r="E13" s="33">
        <v>4</v>
      </c>
      <c r="F13" s="33">
        <v>6</v>
      </c>
      <c r="G13" s="33">
        <v>4</v>
      </c>
      <c r="H13" s="33">
        <v>4</v>
      </c>
      <c r="I13" s="33">
        <v>4</v>
      </c>
      <c r="J13" s="33">
        <v>4</v>
      </c>
      <c r="K13" s="33">
        <v>6</v>
      </c>
      <c r="L13" s="11">
        <v>41</v>
      </c>
      <c r="M13" s="33">
        <v>5</v>
      </c>
      <c r="N13" s="33">
        <v>5</v>
      </c>
      <c r="O13" s="33">
        <v>5</v>
      </c>
      <c r="P13" s="33">
        <v>4</v>
      </c>
      <c r="Q13" s="33">
        <v>4</v>
      </c>
      <c r="R13" s="33">
        <v>4</v>
      </c>
      <c r="S13" s="33">
        <v>4</v>
      </c>
      <c r="T13" s="33">
        <v>5</v>
      </c>
      <c r="U13" s="33">
        <v>5</v>
      </c>
      <c r="V13" s="11">
        <v>41</v>
      </c>
      <c r="W13" s="11">
        <v>82</v>
      </c>
    </row>
    <row r="14" spans="1:23" ht="12.75" customHeight="1" x14ac:dyDescent="0.25">
      <c r="A14" s="34" t="s">
        <v>410</v>
      </c>
      <c r="B14" s="35">
        <v>0</v>
      </c>
      <c r="C14" s="34">
        <v>4</v>
      </c>
      <c r="D14" s="34">
        <v>5</v>
      </c>
      <c r="E14" s="34">
        <v>4</v>
      </c>
      <c r="F14" s="34">
        <v>6</v>
      </c>
      <c r="G14" s="34">
        <v>4</v>
      </c>
      <c r="H14" s="34">
        <v>4</v>
      </c>
      <c r="I14" s="34">
        <v>4</v>
      </c>
      <c r="J14" s="34">
        <v>4</v>
      </c>
      <c r="K14" s="34">
        <v>6</v>
      </c>
      <c r="L14" s="36">
        <v>41</v>
      </c>
      <c r="M14" s="34">
        <v>5</v>
      </c>
      <c r="N14" s="34">
        <v>5</v>
      </c>
      <c r="O14" s="34">
        <v>5</v>
      </c>
      <c r="P14" s="34">
        <v>4</v>
      </c>
      <c r="Q14" s="34">
        <v>4</v>
      </c>
      <c r="R14" s="34">
        <v>4</v>
      </c>
      <c r="S14" s="34">
        <v>4</v>
      </c>
      <c r="T14" s="34">
        <v>5</v>
      </c>
      <c r="U14" s="34">
        <v>5</v>
      </c>
      <c r="V14" s="36">
        <v>41</v>
      </c>
      <c r="W14" s="36">
        <v>82</v>
      </c>
    </row>
    <row r="15" spans="1:23" ht="12.75" customHeight="1" x14ac:dyDescent="0.25">
      <c r="A15" s="34" t="s">
        <v>107</v>
      </c>
      <c r="B15" s="35">
        <v>8</v>
      </c>
      <c r="C15" s="34">
        <v>4</v>
      </c>
      <c r="D15" s="34">
        <v>5</v>
      </c>
      <c r="E15" s="34">
        <v>6</v>
      </c>
      <c r="F15" s="34">
        <v>6</v>
      </c>
      <c r="G15" s="34">
        <v>4</v>
      </c>
      <c r="H15" s="34">
        <v>3</v>
      </c>
      <c r="I15" s="34">
        <v>4</v>
      </c>
      <c r="J15" s="34">
        <v>3</v>
      </c>
      <c r="K15" s="34">
        <v>6</v>
      </c>
      <c r="L15" s="36">
        <v>41</v>
      </c>
      <c r="M15" s="34">
        <v>4</v>
      </c>
      <c r="N15" s="34">
        <v>5</v>
      </c>
      <c r="O15" s="34">
        <v>6</v>
      </c>
      <c r="P15" s="34">
        <v>4</v>
      </c>
      <c r="Q15" s="34">
        <v>3</v>
      </c>
      <c r="R15" s="34">
        <v>4</v>
      </c>
      <c r="S15" s="34">
        <v>4</v>
      </c>
      <c r="T15" s="34">
        <v>6</v>
      </c>
      <c r="U15" s="34">
        <v>5</v>
      </c>
      <c r="V15" s="36">
        <v>41</v>
      </c>
      <c r="W15" s="36">
        <v>82</v>
      </c>
    </row>
    <row r="16" spans="1:23" ht="12.75" customHeight="1" x14ac:dyDescent="0.25">
      <c r="A16" s="33" t="s">
        <v>407</v>
      </c>
      <c r="B16" s="9">
        <v>5</v>
      </c>
      <c r="C16" s="33">
        <v>4</v>
      </c>
      <c r="D16" s="33">
        <v>7</v>
      </c>
      <c r="E16" s="33">
        <v>3</v>
      </c>
      <c r="F16" s="33">
        <v>6</v>
      </c>
      <c r="G16" s="33">
        <v>4</v>
      </c>
      <c r="H16" s="33">
        <v>4</v>
      </c>
      <c r="I16" s="33">
        <v>4</v>
      </c>
      <c r="J16" s="33">
        <v>4</v>
      </c>
      <c r="K16" s="33">
        <v>5</v>
      </c>
      <c r="L16" s="11">
        <v>41</v>
      </c>
      <c r="M16" s="33">
        <v>5</v>
      </c>
      <c r="N16" s="33">
        <v>6</v>
      </c>
      <c r="O16" s="33">
        <v>4</v>
      </c>
      <c r="P16" s="33">
        <v>3</v>
      </c>
      <c r="Q16" s="33">
        <v>5</v>
      </c>
      <c r="R16" s="33">
        <v>4</v>
      </c>
      <c r="S16" s="33">
        <v>4</v>
      </c>
      <c r="T16" s="33">
        <v>5</v>
      </c>
      <c r="U16" s="33">
        <v>5</v>
      </c>
      <c r="V16" s="11">
        <v>41</v>
      </c>
      <c r="W16" s="11">
        <v>82</v>
      </c>
    </row>
    <row r="17" spans="1:23" ht="12.75" customHeight="1" x14ac:dyDescent="0.25">
      <c r="A17" s="33" t="s">
        <v>359</v>
      </c>
      <c r="B17" s="9">
        <v>6</v>
      </c>
      <c r="C17" s="33">
        <v>5</v>
      </c>
      <c r="D17" s="33">
        <v>6</v>
      </c>
      <c r="E17" s="33">
        <v>4</v>
      </c>
      <c r="F17" s="33">
        <v>6</v>
      </c>
      <c r="G17" s="33">
        <v>3</v>
      </c>
      <c r="H17" s="33">
        <v>4</v>
      </c>
      <c r="I17" s="33">
        <v>5</v>
      </c>
      <c r="J17" s="33">
        <v>4</v>
      </c>
      <c r="K17" s="33">
        <v>5</v>
      </c>
      <c r="L17" s="11">
        <v>42</v>
      </c>
      <c r="M17" s="33">
        <v>6</v>
      </c>
      <c r="N17" s="33">
        <v>3</v>
      </c>
      <c r="O17" s="33">
        <v>6</v>
      </c>
      <c r="P17" s="33">
        <v>3</v>
      </c>
      <c r="Q17" s="33">
        <v>4</v>
      </c>
      <c r="R17" s="33">
        <v>3</v>
      </c>
      <c r="S17" s="33">
        <v>4</v>
      </c>
      <c r="T17" s="33">
        <v>6</v>
      </c>
      <c r="U17" s="33">
        <v>5</v>
      </c>
      <c r="V17" s="11">
        <v>40</v>
      </c>
      <c r="W17" s="11">
        <v>82</v>
      </c>
    </row>
    <row r="18" spans="1:23" ht="12.75" customHeight="1" x14ac:dyDescent="0.25">
      <c r="A18" s="34" t="s">
        <v>118</v>
      </c>
      <c r="B18" s="35">
        <v>7</v>
      </c>
      <c r="C18" s="34">
        <v>5</v>
      </c>
      <c r="D18" s="34">
        <v>5</v>
      </c>
      <c r="E18" s="34">
        <v>3</v>
      </c>
      <c r="F18" s="34">
        <v>6</v>
      </c>
      <c r="G18" s="34">
        <v>3</v>
      </c>
      <c r="H18" s="34">
        <v>5</v>
      </c>
      <c r="I18" s="34">
        <v>4</v>
      </c>
      <c r="J18" s="34">
        <v>4</v>
      </c>
      <c r="K18" s="34">
        <v>5</v>
      </c>
      <c r="L18" s="36">
        <v>40</v>
      </c>
      <c r="M18" s="34">
        <v>5</v>
      </c>
      <c r="N18" s="34">
        <v>5</v>
      </c>
      <c r="O18" s="34">
        <v>7</v>
      </c>
      <c r="P18" s="34">
        <v>3</v>
      </c>
      <c r="Q18" s="34">
        <v>4</v>
      </c>
      <c r="R18" s="34">
        <v>3</v>
      </c>
      <c r="S18" s="34">
        <v>4</v>
      </c>
      <c r="T18" s="34">
        <v>6</v>
      </c>
      <c r="U18" s="34">
        <v>6</v>
      </c>
      <c r="V18" s="36">
        <v>43</v>
      </c>
      <c r="W18" s="36">
        <v>83</v>
      </c>
    </row>
    <row r="19" spans="1:23" ht="12.75" customHeight="1" x14ac:dyDescent="0.25">
      <c r="A19" s="34" t="s">
        <v>363</v>
      </c>
      <c r="B19" s="35">
        <v>9</v>
      </c>
      <c r="C19" s="34">
        <v>4</v>
      </c>
      <c r="D19" s="34">
        <v>6</v>
      </c>
      <c r="E19" s="34">
        <v>4</v>
      </c>
      <c r="F19" s="34">
        <v>5</v>
      </c>
      <c r="G19" s="34">
        <v>3</v>
      </c>
      <c r="H19" s="34">
        <v>5</v>
      </c>
      <c r="I19" s="34">
        <v>5</v>
      </c>
      <c r="J19" s="34">
        <v>4</v>
      </c>
      <c r="K19" s="34">
        <v>6</v>
      </c>
      <c r="L19" s="36">
        <v>42</v>
      </c>
      <c r="M19" s="34">
        <v>4</v>
      </c>
      <c r="N19" s="34">
        <v>5</v>
      </c>
      <c r="O19" s="34">
        <v>5</v>
      </c>
      <c r="P19" s="34">
        <v>4</v>
      </c>
      <c r="Q19" s="34">
        <v>4</v>
      </c>
      <c r="R19" s="34">
        <v>3</v>
      </c>
      <c r="S19" s="34">
        <v>4</v>
      </c>
      <c r="T19" s="34">
        <v>7</v>
      </c>
      <c r="U19" s="34">
        <v>5</v>
      </c>
      <c r="V19" s="36">
        <v>41</v>
      </c>
      <c r="W19" s="36">
        <v>83</v>
      </c>
    </row>
    <row r="20" spans="1:23" ht="12.75" customHeight="1" x14ac:dyDescent="0.25">
      <c r="A20" s="1" t="s">
        <v>365</v>
      </c>
      <c r="B20" s="9">
        <v>14</v>
      </c>
      <c r="C20" s="1">
        <v>5</v>
      </c>
      <c r="D20" s="1">
        <v>6</v>
      </c>
      <c r="E20" s="1">
        <v>4</v>
      </c>
      <c r="F20" s="1">
        <v>5</v>
      </c>
      <c r="G20" s="1">
        <v>3</v>
      </c>
      <c r="H20" s="1">
        <v>5</v>
      </c>
      <c r="I20" s="1">
        <v>4</v>
      </c>
      <c r="J20" s="1">
        <v>4</v>
      </c>
      <c r="K20" s="1">
        <v>5</v>
      </c>
      <c r="L20" s="11">
        <v>41</v>
      </c>
      <c r="M20" s="1">
        <v>4</v>
      </c>
      <c r="N20" s="1">
        <v>5</v>
      </c>
      <c r="O20" s="1">
        <v>5</v>
      </c>
      <c r="P20" s="1">
        <v>4</v>
      </c>
      <c r="Q20" s="1">
        <v>6</v>
      </c>
      <c r="R20" s="1">
        <v>2</v>
      </c>
      <c r="S20" s="1">
        <v>5</v>
      </c>
      <c r="T20" s="1">
        <v>6</v>
      </c>
      <c r="U20" s="1">
        <v>5</v>
      </c>
      <c r="V20" s="11">
        <v>42</v>
      </c>
      <c r="W20" s="11">
        <v>83</v>
      </c>
    </row>
    <row r="21" spans="1:23" ht="12.75" customHeight="1" x14ac:dyDescent="0.25">
      <c r="A21" s="1" t="s">
        <v>358</v>
      </c>
      <c r="B21" s="9">
        <v>14</v>
      </c>
      <c r="C21" s="1">
        <v>4</v>
      </c>
      <c r="D21" s="1">
        <v>5</v>
      </c>
      <c r="E21" s="1">
        <v>4</v>
      </c>
      <c r="F21" s="1">
        <v>7</v>
      </c>
      <c r="G21" s="1">
        <v>3</v>
      </c>
      <c r="H21" s="1">
        <v>4</v>
      </c>
      <c r="I21" s="1">
        <v>5</v>
      </c>
      <c r="J21" s="1">
        <v>4</v>
      </c>
      <c r="K21" s="1">
        <v>6</v>
      </c>
      <c r="L21" s="11">
        <v>42</v>
      </c>
      <c r="M21" s="1">
        <v>4</v>
      </c>
      <c r="N21" s="1">
        <v>5</v>
      </c>
      <c r="O21" s="1">
        <v>5</v>
      </c>
      <c r="P21" s="1">
        <v>4</v>
      </c>
      <c r="Q21" s="1">
        <v>4</v>
      </c>
      <c r="R21" s="1">
        <v>4</v>
      </c>
      <c r="S21" s="1">
        <v>4</v>
      </c>
      <c r="T21" s="1">
        <v>5</v>
      </c>
      <c r="U21" s="1">
        <v>6</v>
      </c>
      <c r="V21" s="11">
        <v>41</v>
      </c>
      <c r="W21" s="11">
        <v>83</v>
      </c>
    </row>
    <row r="22" spans="1:23" ht="12.75" customHeight="1" x14ac:dyDescent="0.25">
      <c r="A22" s="34" t="s">
        <v>120</v>
      </c>
      <c r="B22" s="35">
        <v>11</v>
      </c>
      <c r="C22" s="34">
        <v>5</v>
      </c>
      <c r="D22" s="34">
        <v>6</v>
      </c>
      <c r="E22" s="34">
        <v>4</v>
      </c>
      <c r="F22" s="34">
        <v>5</v>
      </c>
      <c r="G22" s="34">
        <v>4</v>
      </c>
      <c r="H22" s="34">
        <v>5</v>
      </c>
      <c r="I22" s="34">
        <v>4</v>
      </c>
      <c r="J22" s="34">
        <v>3</v>
      </c>
      <c r="K22" s="34">
        <v>7</v>
      </c>
      <c r="L22" s="36">
        <v>43</v>
      </c>
      <c r="M22" s="34">
        <v>5</v>
      </c>
      <c r="N22" s="34">
        <v>4</v>
      </c>
      <c r="O22" s="34">
        <v>8</v>
      </c>
      <c r="P22" s="34">
        <v>3</v>
      </c>
      <c r="Q22" s="34">
        <v>4</v>
      </c>
      <c r="R22" s="34">
        <v>4</v>
      </c>
      <c r="S22" s="34">
        <v>4</v>
      </c>
      <c r="T22" s="34">
        <v>5</v>
      </c>
      <c r="U22" s="34">
        <v>4</v>
      </c>
      <c r="V22" s="36">
        <v>41</v>
      </c>
      <c r="W22" s="36">
        <v>84</v>
      </c>
    </row>
    <row r="23" spans="1:23" ht="12.75" customHeight="1" x14ac:dyDescent="0.25">
      <c r="A23" s="34" t="s">
        <v>114</v>
      </c>
      <c r="B23" s="35">
        <v>11</v>
      </c>
      <c r="C23" s="34">
        <v>4</v>
      </c>
      <c r="D23" s="34">
        <v>4</v>
      </c>
      <c r="E23" s="34">
        <v>4</v>
      </c>
      <c r="F23" s="34">
        <v>6</v>
      </c>
      <c r="G23" s="34">
        <v>4</v>
      </c>
      <c r="H23" s="34">
        <v>5</v>
      </c>
      <c r="I23" s="34">
        <v>5</v>
      </c>
      <c r="J23" s="34">
        <v>4</v>
      </c>
      <c r="K23" s="34">
        <v>6</v>
      </c>
      <c r="L23" s="36">
        <v>42</v>
      </c>
      <c r="M23" s="34">
        <v>4</v>
      </c>
      <c r="N23" s="34">
        <v>6</v>
      </c>
      <c r="O23" s="34">
        <v>4</v>
      </c>
      <c r="P23" s="34">
        <v>3</v>
      </c>
      <c r="Q23" s="34">
        <v>5</v>
      </c>
      <c r="R23" s="34">
        <v>2</v>
      </c>
      <c r="S23" s="34">
        <v>5</v>
      </c>
      <c r="T23" s="34">
        <v>7</v>
      </c>
      <c r="U23" s="34">
        <v>6</v>
      </c>
      <c r="V23" s="36">
        <v>42</v>
      </c>
      <c r="W23" s="36">
        <v>84</v>
      </c>
    </row>
    <row r="24" spans="1:23" ht="12.75" customHeight="1" x14ac:dyDescent="0.25">
      <c r="A24" s="1" t="s">
        <v>393</v>
      </c>
      <c r="B24" s="9">
        <v>12</v>
      </c>
      <c r="C24" s="1">
        <v>5</v>
      </c>
      <c r="D24" s="1">
        <v>6</v>
      </c>
      <c r="E24" s="1">
        <v>4</v>
      </c>
      <c r="F24" s="1">
        <v>7</v>
      </c>
      <c r="G24" s="1">
        <v>5</v>
      </c>
      <c r="H24" s="1">
        <v>4</v>
      </c>
      <c r="I24" s="1">
        <v>3</v>
      </c>
      <c r="J24" s="1">
        <v>4</v>
      </c>
      <c r="K24" s="1">
        <v>4</v>
      </c>
      <c r="L24" s="11">
        <v>42</v>
      </c>
      <c r="M24" s="1">
        <v>6</v>
      </c>
      <c r="N24" s="1">
        <v>6</v>
      </c>
      <c r="O24" s="1">
        <v>5</v>
      </c>
      <c r="P24" s="1">
        <v>4</v>
      </c>
      <c r="Q24" s="1">
        <v>3</v>
      </c>
      <c r="R24" s="1">
        <v>5</v>
      </c>
      <c r="S24" s="1">
        <v>5</v>
      </c>
      <c r="T24" s="1">
        <v>5</v>
      </c>
      <c r="U24" s="1">
        <v>4</v>
      </c>
      <c r="V24" s="11">
        <v>43</v>
      </c>
      <c r="W24" s="11">
        <v>85</v>
      </c>
    </row>
    <row r="25" spans="1:23" ht="12.75" customHeight="1" x14ac:dyDescent="0.25">
      <c r="A25" s="1" t="s">
        <v>392</v>
      </c>
      <c r="B25" s="9">
        <v>13</v>
      </c>
      <c r="C25" s="1">
        <v>5</v>
      </c>
      <c r="D25" s="1">
        <v>6</v>
      </c>
      <c r="E25" s="1">
        <v>4</v>
      </c>
      <c r="F25" s="1">
        <v>5</v>
      </c>
      <c r="G25" s="1">
        <v>3</v>
      </c>
      <c r="H25" s="1">
        <v>5</v>
      </c>
      <c r="I25" s="1">
        <v>4</v>
      </c>
      <c r="J25" s="1">
        <v>4</v>
      </c>
      <c r="K25" s="1">
        <v>7</v>
      </c>
      <c r="L25" s="11">
        <v>43</v>
      </c>
      <c r="M25" s="1">
        <v>5</v>
      </c>
      <c r="N25" s="1">
        <v>4</v>
      </c>
      <c r="O25" s="1">
        <v>6</v>
      </c>
      <c r="P25" s="1">
        <v>3</v>
      </c>
      <c r="Q25" s="1">
        <v>4</v>
      </c>
      <c r="R25" s="1">
        <v>3</v>
      </c>
      <c r="S25" s="1">
        <v>5</v>
      </c>
      <c r="T25" s="1">
        <v>5</v>
      </c>
      <c r="U25" s="1">
        <v>7</v>
      </c>
      <c r="V25" s="11">
        <v>42</v>
      </c>
      <c r="W25" s="11">
        <v>85</v>
      </c>
    </row>
    <row r="26" spans="1:23" ht="12.75" customHeight="1" x14ac:dyDescent="0.25">
      <c r="A26" s="34" t="s">
        <v>399</v>
      </c>
      <c r="B26" s="35">
        <v>10</v>
      </c>
      <c r="C26" s="34">
        <v>8</v>
      </c>
      <c r="D26" s="34">
        <v>5</v>
      </c>
      <c r="E26" s="34">
        <v>2</v>
      </c>
      <c r="F26" s="34">
        <v>6</v>
      </c>
      <c r="G26" s="34">
        <v>4</v>
      </c>
      <c r="H26" s="34">
        <v>4</v>
      </c>
      <c r="I26" s="34">
        <v>5</v>
      </c>
      <c r="J26" s="34">
        <v>4</v>
      </c>
      <c r="K26" s="34">
        <v>7</v>
      </c>
      <c r="L26" s="36">
        <v>45</v>
      </c>
      <c r="M26" s="34">
        <v>4</v>
      </c>
      <c r="N26" s="34">
        <v>6</v>
      </c>
      <c r="O26" s="34">
        <v>4</v>
      </c>
      <c r="P26" s="34">
        <v>4</v>
      </c>
      <c r="Q26" s="34">
        <v>4</v>
      </c>
      <c r="R26" s="34">
        <v>4</v>
      </c>
      <c r="S26" s="34">
        <v>5</v>
      </c>
      <c r="T26" s="34">
        <v>4</v>
      </c>
      <c r="U26" s="34">
        <v>5</v>
      </c>
      <c r="V26" s="36">
        <v>40</v>
      </c>
      <c r="W26" s="36">
        <v>85</v>
      </c>
    </row>
    <row r="27" spans="1:23" ht="12.75" customHeight="1" x14ac:dyDescent="0.25">
      <c r="A27" s="34" t="s">
        <v>404</v>
      </c>
      <c r="B27" s="35">
        <v>9</v>
      </c>
      <c r="C27" s="34">
        <v>4</v>
      </c>
      <c r="D27" s="34">
        <v>6</v>
      </c>
      <c r="E27" s="34">
        <v>4</v>
      </c>
      <c r="F27" s="34">
        <v>6</v>
      </c>
      <c r="G27" s="34">
        <v>4</v>
      </c>
      <c r="H27" s="34">
        <v>4</v>
      </c>
      <c r="I27" s="34">
        <v>3</v>
      </c>
      <c r="J27" s="34">
        <v>5</v>
      </c>
      <c r="K27" s="34">
        <v>5</v>
      </c>
      <c r="L27" s="36">
        <v>41</v>
      </c>
      <c r="M27" s="34">
        <v>5</v>
      </c>
      <c r="N27" s="34">
        <v>4</v>
      </c>
      <c r="O27" s="34">
        <v>6</v>
      </c>
      <c r="P27" s="34">
        <v>3</v>
      </c>
      <c r="Q27" s="34">
        <v>6</v>
      </c>
      <c r="R27" s="34">
        <v>3</v>
      </c>
      <c r="S27" s="34">
        <v>5</v>
      </c>
      <c r="T27" s="34">
        <v>5</v>
      </c>
      <c r="U27" s="34">
        <v>7</v>
      </c>
      <c r="V27" s="36">
        <v>44</v>
      </c>
      <c r="W27" s="36">
        <v>85</v>
      </c>
    </row>
    <row r="28" spans="1:23" ht="12.75" customHeight="1" x14ac:dyDescent="0.25">
      <c r="A28" s="1" t="s">
        <v>110</v>
      </c>
      <c r="B28" s="9">
        <v>21</v>
      </c>
      <c r="C28" s="1">
        <v>5</v>
      </c>
      <c r="D28" s="1">
        <v>5</v>
      </c>
      <c r="E28" s="1">
        <v>4</v>
      </c>
      <c r="F28" s="1">
        <v>6</v>
      </c>
      <c r="G28" s="1">
        <v>4</v>
      </c>
      <c r="H28" s="1">
        <v>5</v>
      </c>
      <c r="I28" s="1">
        <v>5</v>
      </c>
      <c r="J28" s="1">
        <v>5</v>
      </c>
      <c r="K28" s="1">
        <v>6</v>
      </c>
      <c r="L28" s="11">
        <v>45</v>
      </c>
      <c r="M28" s="1">
        <v>5</v>
      </c>
      <c r="N28" s="1">
        <v>6</v>
      </c>
      <c r="O28" s="1">
        <v>5</v>
      </c>
      <c r="P28" s="1">
        <v>2</v>
      </c>
      <c r="Q28" s="1">
        <v>5</v>
      </c>
      <c r="R28" s="1">
        <v>3</v>
      </c>
      <c r="S28" s="1">
        <v>5</v>
      </c>
      <c r="T28" s="1">
        <v>5</v>
      </c>
      <c r="U28" s="1">
        <v>5</v>
      </c>
      <c r="V28" s="11">
        <v>41</v>
      </c>
      <c r="W28" s="11">
        <v>86</v>
      </c>
    </row>
    <row r="29" spans="1:23" ht="12.75" customHeight="1" x14ac:dyDescent="0.25">
      <c r="A29" s="1" t="s">
        <v>121</v>
      </c>
      <c r="B29" s="9">
        <v>14</v>
      </c>
      <c r="C29" s="1">
        <v>5</v>
      </c>
      <c r="D29" s="1">
        <v>6</v>
      </c>
      <c r="E29" s="1">
        <v>4</v>
      </c>
      <c r="F29" s="1">
        <v>6</v>
      </c>
      <c r="G29" s="1">
        <v>3</v>
      </c>
      <c r="H29" s="1">
        <v>5</v>
      </c>
      <c r="I29" s="1">
        <v>5</v>
      </c>
      <c r="J29" s="1">
        <v>3</v>
      </c>
      <c r="K29" s="1">
        <v>5</v>
      </c>
      <c r="L29" s="11">
        <v>42</v>
      </c>
      <c r="M29" s="1">
        <v>4</v>
      </c>
      <c r="N29" s="1">
        <v>6</v>
      </c>
      <c r="O29" s="1">
        <v>7</v>
      </c>
      <c r="P29" s="1">
        <v>6</v>
      </c>
      <c r="Q29" s="1">
        <v>5</v>
      </c>
      <c r="R29" s="1">
        <v>3</v>
      </c>
      <c r="S29" s="1">
        <v>3</v>
      </c>
      <c r="T29" s="1">
        <v>5</v>
      </c>
      <c r="U29" s="1">
        <v>5</v>
      </c>
      <c r="V29" s="11">
        <v>44</v>
      </c>
      <c r="W29" s="11">
        <v>86</v>
      </c>
    </row>
    <row r="30" spans="1:23" ht="12.75" customHeight="1" x14ac:dyDescent="0.25">
      <c r="A30" s="34" t="s">
        <v>349</v>
      </c>
      <c r="B30" s="35">
        <v>15</v>
      </c>
      <c r="C30" s="34">
        <v>6</v>
      </c>
      <c r="D30" s="34">
        <v>5</v>
      </c>
      <c r="E30" s="34">
        <v>3</v>
      </c>
      <c r="F30" s="34">
        <v>8</v>
      </c>
      <c r="G30" s="34">
        <v>4</v>
      </c>
      <c r="H30" s="34">
        <v>5</v>
      </c>
      <c r="I30" s="34">
        <v>4</v>
      </c>
      <c r="J30" s="34">
        <v>4</v>
      </c>
      <c r="K30" s="34">
        <v>6</v>
      </c>
      <c r="L30" s="36">
        <v>45</v>
      </c>
      <c r="M30" s="34">
        <v>5</v>
      </c>
      <c r="N30" s="34">
        <v>5</v>
      </c>
      <c r="O30" s="34">
        <v>5</v>
      </c>
      <c r="P30" s="34">
        <v>3</v>
      </c>
      <c r="Q30" s="34">
        <v>4</v>
      </c>
      <c r="R30" s="34">
        <v>3</v>
      </c>
      <c r="S30" s="34">
        <v>6</v>
      </c>
      <c r="T30" s="34">
        <v>6</v>
      </c>
      <c r="U30" s="34">
        <v>4</v>
      </c>
      <c r="V30" s="36">
        <v>41</v>
      </c>
      <c r="W30" s="36">
        <v>86</v>
      </c>
    </row>
    <row r="31" spans="1:23" ht="12.75" customHeight="1" x14ac:dyDescent="0.25">
      <c r="A31" s="34" t="s">
        <v>390</v>
      </c>
      <c r="B31" s="35">
        <v>16</v>
      </c>
      <c r="C31" s="34">
        <v>6</v>
      </c>
      <c r="D31" s="34">
        <v>6</v>
      </c>
      <c r="E31" s="34">
        <v>4</v>
      </c>
      <c r="F31" s="34">
        <v>6</v>
      </c>
      <c r="G31" s="34">
        <v>5</v>
      </c>
      <c r="H31" s="34">
        <v>5</v>
      </c>
      <c r="I31" s="34">
        <v>6</v>
      </c>
      <c r="J31" s="34">
        <v>4</v>
      </c>
      <c r="K31" s="34">
        <v>6</v>
      </c>
      <c r="L31" s="36">
        <v>48</v>
      </c>
      <c r="M31" s="34">
        <v>5</v>
      </c>
      <c r="N31" s="34">
        <v>5</v>
      </c>
      <c r="O31" s="34">
        <v>5</v>
      </c>
      <c r="P31" s="34">
        <v>3</v>
      </c>
      <c r="Q31" s="34">
        <v>5</v>
      </c>
      <c r="R31" s="34">
        <v>3</v>
      </c>
      <c r="S31" s="34">
        <v>4</v>
      </c>
      <c r="T31" s="34">
        <v>4</v>
      </c>
      <c r="U31" s="34">
        <v>5</v>
      </c>
      <c r="V31" s="36">
        <v>39</v>
      </c>
      <c r="W31" s="36">
        <v>87</v>
      </c>
    </row>
    <row r="32" spans="1:23" ht="12.75" customHeight="1" x14ac:dyDescent="0.25">
      <c r="A32" s="1" t="s">
        <v>311</v>
      </c>
      <c r="B32" s="9">
        <v>7</v>
      </c>
      <c r="C32" s="1">
        <v>6</v>
      </c>
      <c r="D32" s="1">
        <v>5</v>
      </c>
      <c r="E32" s="1">
        <v>4</v>
      </c>
      <c r="F32" s="1">
        <v>5</v>
      </c>
      <c r="G32" s="1">
        <v>5</v>
      </c>
      <c r="H32" s="1">
        <v>5</v>
      </c>
      <c r="I32" s="1">
        <v>4</v>
      </c>
      <c r="J32" s="1">
        <v>4</v>
      </c>
      <c r="K32" s="1">
        <v>6</v>
      </c>
      <c r="L32" s="11">
        <v>44</v>
      </c>
      <c r="M32" s="1">
        <v>7</v>
      </c>
      <c r="N32" s="1">
        <v>4</v>
      </c>
      <c r="O32" s="1">
        <v>6</v>
      </c>
      <c r="P32" s="1">
        <v>3</v>
      </c>
      <c r="Q32" s="1">
        <v>5</v>
      </c>
      <c r="R32" s="1">
        <v>4</v>
      </c>
      <c r="S32" s="1">
        <v>5</v>
      </c>
      <c r="T32" s="1">
        <v>5</v>
      </c>
      <c r="U32" s="1">
        <v>4</v>
      </c>
      <c r="V32" s="11">
        <v>43</v>
      </c>
      <c r="W32" s="11">
        <v>87</v>
      </c>
    </row>
    <row r="33" spans="1:23" ht="12.75" customHeight="1" x14ac:dyDescent="0.25">
      <c r="A33" s="1" t="s">
        <v>367</v>
      </c>
      <c r="B33" s="9">
        <v>18</v>
      </c>
      <c r="C33" s="1">
        <v>5</v>
      </c>
      <c r="D33" s="1">
        <v>6</v>
      </c>
      <c r="E33" s="1">
        <v>3</v>
      </c>
      <c r="F33" s="1">
        <v>6</v>
      </c>
      <c r="G33" s="1">
        <v>4</v>
      </c>
      <c r="H33" s="1">
        <v>5</v>
      </c>
      <c r="I33" s="1">
        <v>6</v>
      </c>
      <c r="J33" s="1">
        <v>5</v>
      </c>
      <c r="K33" s="1">
        <v>6</v>
      </c>
      <c r="L33" s="11">
        <v>46</v>
      </c>
      <c r="M33" s="1">
        <v>5</v>
      </c>
      <c r="N33" s="1">
        <v>6</v>
      </c>
      <c r="O33" s="1">
        <v>3</v>
      </c>
      <c r="P33" s="1">
        <v>5</v>
      </c>
      <c r="Q33" s="1">
        <v>4</v>
      </c>
      <c r="R33" s="1">
        <v>3</v>
      </c>
      <c r="S33" s="1">
        <v>4</v>
      </c>
      <c r="T33" s="1">
        <v>5</v>
      </c>
      <c r="U33" s="1">
        <v>6</v>
      </c>
      <c r="V33" s="11">
        <v>41</v>
      </c>
      <c r="W33" s="11">
        <v>87</v>
      </c>
    </row>
    <row r="34" spans="1:23" ht="12.75" customHeight="1" x14ac:dyDescent="0.25">
      <c r="A34" s="34" t="s">
        <v>351</v>
      </c>
      <c r="B34" s="35">
        <v>15</v>
      </c>
      <c r="C34" s="34">
        <v>6</v>
      </c>
      <c r="D34" s="34">
        <v>5</v>
      </c>
      <c r="E34" s="34">
        <v>4</v>
      </c>
      <c r="F34" s="34">
        <v>7</v>
      </c>
      <c r="G34" s="34">
        <v>3</v>
      </c>
      <c r="H34" s="34">
        <v>5</v>
      </c>
      <c r="I34" s="34">
        <v>5</v>
      </c>
      <c r="J34" s="34">
        <v>5</v>
      </c>
      <c r="K34" s="34">
        <v>6</v>
      </c>
      <c r="L34" s="36">
        <v>46</v>
      </c>
      <c r="M34" s="34">
        <v>4</v>
      </c>
      <c r="N34" s="34">
        <v>5</v>
      </c>
      <c r="O34" s="34">
        <v>5</v>
      </c>
      <c r="P34" s="34">
        <v>5</v>
      </c>
      <c r="Q34" s="34">
        <v>5</v>
      </c>
      <c r="R34" s="34">
        <v>4</v>
      </c>
      <c r="S34" s="34">
        <v>4</v>
      </c>
      <c r="T34" s="34">
        <v>6</v>
      </c>
      <c r="U34" s="34">
        <v>5</v>
      </c>
      <c r="V34" s="36">
        <v>43</v>
      </c>
      <c r="W34" s="36">
        <v>89</v>
      </c>
    </row>
    <row r="35" spans="1:23" ht="12.75" customHeight="1" x14ac:dyDescent="0.25">
      <c r="A35" s="34" t="s">
        <v>361</v>
      </c>
      <c r="B35" s="35">
        <v>13</v>
      </c>
      <c r="C35" s="34">
        <v>5</v>
      </c>
      <c r="D35" s="34">
        <v>6</v>
      </c>
      <c r="E35" s="34">
        <v>5</v>
      </c>
      <c r="F35" s="34">
        <v>5</v>
      </c>
      <c r="G35" s="34">
        <v>4</v>
      </c>
      <c r="H35" s="34">
        <v>4</v>
      </c>
      <c r="I35" s="34">
        <v>4</v>
      </c>
      <c r="J35" s="34">
        <v>3</v>
      </c>
      <c r="K35" s="34">
        <v>7</v>
      </c>
      <c r="L35" s="36">
        <v>43</v>
      </c>
      <c r="M35" s="34">
        <v>5</v>
      </c>
      <c r="N35" s="34">
        <v>6</v>
      </c>
      <c r="O35" s="34">
        <v>4</v>
      </c>
      <c r="P35" s="34">
        <v>6</v>
      </c>
      <c r="Q35" s="34">
        <v>4</v>
      </c>
      <c r="R35" s="34">
        <v>5</v>
      </c>
      <c r="S35" s="34">
        <v>4</v>
      </c>
      <c r="T35" s="34">
        <v>5</v>
      </c>
      <c r="U35" s="34">
        <v>7</v>
      </c>
      <c r="V35" s="36">
        <v>46</v>
      </c>
      <c r="W35" s="36">
        <v>89</v>
      </c>
    </row>
    <row r="36" spans="1:23" ht="12.75" customHeight="1" x14ac:dyDescent="0.25">
      <c r="A36" s="1" t="s">
        <v>401</v>
      </c>
      <c r="B36" s="9">
        <v>14</v>
      </c>
      <c r="C36" s="1">
        <v>5</v>
      </c>
      <c r="D36" s="1">
        <v>7</v>
      </c>
      <c r="E36" s="1">
        <v>4</v>
      </c>
      <c r="F36" s="1">
        <v>6</v>
      </c>
      <c r="G36" s="1">
        <v>4</v>
      </c>
      <c r="H36" s="1">
        <v>4</v>
      </c>
      <c r="I36" s="1">
        <v>4</v>
      </c>
      <c r="J36" s="1">
        <v>4</v>
      </c>
      <c r="K36" s="1">
        <v>6</v>
      </c>
      <c r="L36" s="11">
        <v>44</v>
      </c>
      <c r="M36" s="1">
        <v>4</v>
      </c>
      <c r="N36" s="1">
        <v>6</v>
      </c>
      <c r="O36" s="1">
        <v>6</v>
      </c>
      <c r="P36" s="1">
        <v>5</v>
      </c>
      <c r="Q36" s="1">
        <v>6</v>
      </c>
      <c r="R36" s="1">
        <v>3</v>
      </c>
      <c r="S36" s="1">
        <v>4</v>
      </c>
      <c r="T36" s="1">
        <v>5</v>
      </c>
      <c r="U36" s="1">
        <v>6</v>
      </c>
      <c r="V36" s="11">
        <v>45</v>
      </c>
      <c r="W36" s="11">
        <v>89</v>
      </c>
    </row>
    <row r="37" spans="1:23" ht="12.75" customHeight="1" x14ac:dyDescent="0.25">
      <c r="A37" s="1" t="s">
        <v>314</v>
      </c>
      <c r="B37" s="9">
        <v>16</v>
      </c>
      <c r="C37" s="1">
        <v>4</v>
      </c>
      <c r="D37" s="1">
        <v>6</v>
      </c>
      <c r="E37" s="1">
        <v>4</v>
      </c>
      <c r="F37" s="1">
        <v>6</v>
      </c>
      <c r="G37" s="1">
        <v>5</v>
      </c>
      <c r="H37" s="1">
        <v>4</v>
      </c>
      <c r="I37" s="1">
        <v>4</v>
      </c>
      <c r="J37" s="1">
        <v>4</v>
      </c>
      <c r="K37" s="1">
        <v>7</v>
      </c>
      <c r="L37" s="11">
        <v>44</v>
      </c>
      <c r="M37" s="1">
        <v>6</v>
      </c>
      <c r="N37" s="1">
        <v>6</v>
      </c>
      <c r="O37" s="1">
        <v>5</v>
      </c>
      <c r="P37" s="1">
        <v>5</v>
      </c>
      <c r="Q37" s="1">
        <v>6</v>
      </c>
      <c r="R37" s="1">
        <v>4</v>
      </c>
      <c r="S37" s="1">
        <v>6</v>
      </c>
      <c r="T37" s="1">
        <v>4</v>
      </c>
      <c r="U37" s="1">
        <v>4</v>
      </c>
      <c r="V37" s="11">
        <v>46</v>
      </c>
      <c r="W37" s="11">
        <v>90</v>
      </c>
    </row>
    <row r="38" spans="1:23" ht="12.75" customHeight="1" x14ac:dyDescent="0.25">
      <c r="A38" s="34" t="s">
        <v>312</v>
      </c>
      <c r="B38" s="35">
        <v>11</v>
      </c>
      <c r="C38" s="34">
        <v>6</v>
      </c>
      <c r="D38" s="34">
        <v>7</v>
      </c>
      <c r="E38" s="34">
        <v>4</v>
      </c>
      <c r="F38" s="34">
        <v>6</v>
      </c>
      <c r="G38" s="34">
        <v>5</v>
      </c>
      <c r="H38" s="34">
        <v>5</v>
      </c>
      <c r="I38" s="34">
        <v>5</v>
      </c>
      <c r="J38" s="34">
        <v>3</v>
      </c>
      <c r="K38" s="34">
        <v>6</v>
      </c>
      <c r="L38" s="36">
        <v>47</v>
      </c>
      <c r="M38" s="34">
        <v>4</v>
      </c>
      <c r="N38" s="34">
        <v>5</v>
      </c>
      <c r="O38" s="34">
        <v>5</v>
      </c>
      <c r="P38" s="34">
        <v>4</v>
      </c>
      <c r="Q38" s="34">
        <v>5</v>
      </c>
      <c r="R38" s="34">
        <v>4</v>
      </c>
      <c r="S38" s="34">
        <v>4</v>
      </c>
      <c r="T38" s="34">
        <v>7</v>
      </c>
      <c r="U38" s="34">
        <v>5</v>
      </c>
      <c r="V38" s="36">
        <v>43</v>
      </c>
      <c r="W38" s="36">
        <v>90</v>
      </c>
    </row>
    <row r="39" spans="1:23" ht="12.75" customHeight="1" x14ac:dyDescent="0.25">
      <c r="A39" s="34" t="s">
        <v>391</v>
      </c>
      <c r="B39" s="35">
        <v>19</v>
      </c>
      <c r="C39" s="34">
        <v>5</v>
      </c>
      <c r="D39" s="34">
        <v>6</v>
      </c>
      <c r="E39" s="34">
        <v>4</v>
      </c>
      <c r="F39" s="34">
        <v>6</v>
      </c>
      <c r="G39" s="34">
        <v>4</v>
      </c>
      <c r="H39" s="34">
        <v>5</v>
      </c>
      <c r="I39" s="34">
        <v>5</v>
      </c>
      <c r="J39" s="34">
        <v>4</v>
      </c>
      <c r="K39" s="34">
        <v>7</v>
      </c>
      <c r="L39" s="36">
        <v>46</v>
      </c>
      <c r="M39" s="34">
        <v>5</v>
      </c>
      <c r="N39" s="34">
        <v>5</v>
      </c>
      <c r="O39" s="34">
        <v>7</v>
      </c>
      <c r="P39" s="34">
        <v>5</v>
      </c>
      <c r="Q39" s="34">
        <v>5</v>
      </c>
      <c r="R39" s="34">
        <v>2</v>
      </c>
      <c r="S39" s="34">
        <v>5</v>
      </c>
      <c r="T39" s="34">
        <v>4</v>
      </c>
      <c r="U39" s="34">
        <v>6</v>
      </c>
      <c r="V39" s="36">
        <v>44</v>
      </c>
      <c r="W39" s="36">
        <v>90</v>
      </c>
    </row>
    <row r="40" spans="1:23" ht="12.75" customHeight="1" x14ac:dyDescent="0.25">
      <c r="A40" s="1" t="s">
        <v>113</v>
      </c>
      <c r="B40" s="9">
        <v>17</v>
      </c>
      <c r="C40" s="1">
        <v>7</v>
      </c>
      <c r="D40" s="1">
        <v>8</v>
      </c>
      <c r="E40" s="1">
        <v>3</v>
      </c>
      <c r="F40" s="1">
        <v>7</v>
      </c>
      <c r="G40" s="1">
        <v>3</v>
      </c>
      <c r="H40" s="1">
        <v>5</v>
      </c>
      <c r="I40" s="1">
        <v>4</v>
      </c>
      <c r="J40" s="1">
        <v>4</v>
      </c>
      <c r="K40" s="1">
        <v>5</v>
      </c>
      <c r="L40" s="11">
        <v>46</v>
      </c>
      <c r="M40" s="1">
        <v>5</v>
      </c>
      <c r="N40" s="1">
        <v>5</v>
      </c>
      <c r="O40" s="1">
        <v>5</v>
      </c>
      <c r="P40" s="1">
        <v>3</v>
      </c>
      <c r="Q40" s="1">
        <v>7</v>
      </c>
      <c r="R40" s="1">
        <v>4</v>
      </c>
      <c r="S40" s="1">
        <v>4</v>
      </c>
      <c r="T40" s="1">
        <v>6</v>
      </c>
      <c r="U40" s="1">
        <v>5</v>
      </c>
      <c r="V40" s="11">
        <v>44</v>
      </c>
      <c r="W40" s="11">
        <v>90</v>
      </c>
    </row>
    <row r="41" spans="1:23" ht="12.75" customHeight="1" x14ac:dyDescent="0.25">
      <c r="A41" s="1" t="s">
        <v>116</v>
      </c>
      <c r="B41" s="9">
        <v>15</v>
      </c>
      <c r="C41" s="1">
        <v>5</v>
      </c>
      <c r="D41" s="1">
        <v>7</v>
      </c>
      <c r="E41" s="1">
        <v>3</v>
      </c>
      <c r="F41" s="1">
        <v>6</v>
      </c>
      <c r="G41" s="1">
        <v>5</v>
      </c>
      <c r="H41" s="1">
        <v>4</v>
      </c>
      <c r="I41" s="1">
        <v>4</v>
      </c>
      <c r="J41" s="1">
        <v>5</v>
      </c>
      <c r="K41" s="1">
        <v>6</v>
      </c>
      <c r="L41" s="11">
        <v>45</v>
      </c>
      <c r="M41" s="1">
        <v>5</v>
      </c>
      <c r="N41" s="1">
        <v>6</v>
      </c>
      <c r="O41" s="1">
        <v>6</v>
      </c>
      <c r="P41" s="1">
        <v>4</v>
      </c>
      <c r="Q41" s="1">
        <v>4</v>
      </c>
      <c r="R41" s="1">
        <v>5</v>
      </c>
      <c r="S41" s="1">
        <v>5</v>
      </c>
      <c r="T41" s="1">
        <v>6</v>
      </c>
      <c r="U41" s="1">
        <v>5</v>
      </c>
      <c r="V41" s="11">
        <v>46</v>
      </c>
      <c r="W41" s="11">
        <v>91</v>
      </c>
    </row>
    <row r="42" spans="1:23" ht="12.75" customHeight="1" x14ac:dyDescent="0.25">
      <c r="A42" s="34" t="s">
        <v>395</v>
      </c>
      <c r="B42" s="35">
        <v>17</v>
      </c>
      <c r="C42" s="34">
        <v>5</v>
      </c>
      <c r="D42" s="34">
        <v>6</v>
      </c>
      <c r="E42" s="34">
        <v>5</v>
      </c>
      <c r="F42" s="34">
        <v>5</v>
      </c>
      <c r="G42" s="34">
        <v>4</v>
      </c>
      <c r="H42" s="34">
        <v>5</v>
      </c>
      <c r="I42" s="34">
        <v>5</v>
      </c>
      <c r="J42" s="34">
        <v>4</v>
      </c>
      <c r="K42" s="34">
        <v>8</v>
      </c>
      <c r="L42" s="36">
        <v>47</v>
      </c>
      <c r="M42" s="34">
        <v>5</v>
      </c>
      <c r="N42" s="34">
        <v>6</v>
      </c>
      <c r="O42" s="34">
        <v>6</v>
      </c>
      <c r="P42" s="34">
        <v>4</v>
      </c>
      <c r="Q42" s="34">
        <v>4</v>
      </c>
      <c r="R42" s="34">
        <v>5</v>
      </c>
      <c r="S42" s="34">
        <v>5</v>
      </c>
      <c r="T42" s="34">
        <v>6</v>
      </c>
      <c r="U42" s="34">
        <v>3</v>
      </c>
      <c r="V42" s="36">
        <v>44</v>
      </c>
      <c r="W42" s="36">
        <v>91</v>
      </c>
    </row>
    <row r="43" spans="1:23" ht="12.75" customHeight="1" x14ac:dyDescent="0.25">
      <c r="A43" s="34" t="s">
        <v>403</v>
      </c>
      <c r="B43" s="35">
        <v>15</v>
      </c>
      <c r="C43" s="34">
        <v>4</v>
      </c>
      <c r="D43" s="34">
        <v>7</v>
      </c>
      <c r="E43" s="34">
        <v>3</v>
      </c>
      <c r="F43" s="34">
        <v>6</v>
      </c>
      <c r="G43" s="34">
        <v>4</v>
      </c>
      <c r="H43" s="34">
        <v>5</v>
      </c>
      <c r="I43" s="34">
        <v>5</v>
      </c>
      <c r="J43" s="34">
        <v>4</v>
      </c>
      <c r="K43" s="34">
        <v>6</v>
      </c>
      <c r="L43" s="36">
        <v>44</v>
      </c>
      <c r="M43" s="34">
        <v>5</v>
      </c>
      <c r="N43" s="34">
        <v>7</v>
      </c>
      <c r="O43" s="34">
        <v>6</v>
      </c>
      <c r="P43" s="34">
        <v>4</v>
      </c>
      <c r="Q43" s="34">
        <v>5</v>
      </c>
      <c r="R43" s="34">
        <v>3</v>
      </c>
      <c r="S43" s="34">
        <v>5</v>
      </c>
      <c r="T43" s="34">
        <v>6</v>
      </c>
      <c r="U43" s="34">
        <v>6</v>
      </c>
      <c r="V43" s="36">
        <v>47</v>
      </c>
      <c r="W43" s="36">
        <v>91</v>
      </c>
    </row>
    <row r="44" spans="1:23" ht="12.75" customHeight="1" x14ac:dyDescent="0.25">
      <c r="A44" s="1" t="s">
        <v>117</v>
      </c>
      <c r="B44" s="9">
        <v>16</v>
      </c>
      <c r="C44" s="1">
        <v>7</v>
      </c>
      <c r="D44" s="1">
        <v>5</v>
      </c>
      <c r="E44" s="1">
        <v>5</v>
      </c>
      <c r="F44" s="1">
        <v>4</v>
      </c>
      <c r="G44" s="1">
        <v>5</v>
      </c>
      <c r="H44" s="1">
        <v>4</v>
      </c>
      <c r="I44" s="1">
        <v>5</v>
      </c>
      <c r="J44" s="1">
        <v>4</v>
      </c>
      <c r="K44" s="1">
        <v>5</v>
      </c>
      <c r="L44" s="11">
        <v>44</v>
      </c>
      <c r="M44" s="1">
        <v>5</v>
      </c>
      <c r="N44" s="1">
        <v>5</v>
      </c>
      <c r="O44" s="1">
        <v>4</v>
      </c>
      <c r="P44" s="1">
        <v>5</v>
      </c>
      <c r="Q44" s="1">
        <v>8</v>
      </c>
      <c r="R44" s="1">
        <v>5</v>
      </c>
      <c r="S44" s="1">
        <v>5</v>
      </c>
      <c r="T44" s="1">
        <v>6</v>
      </c>
      <c r="U44" s="1">
        <v>4</v>
      </c>
      <c r="V44" s="11">
        <v>47</v>
      </c>
      <c r="W44" s="11">
        <v>91</v>
      </c>
    </row>
    <row r="45" spans="1:23" ht="12.75" customHeight="1" x14ac:dyDescent="0.25">
      <c r="A45" s="1" t="s">
        <v>394</v>
      </c>
      <c r="B45" s="9">
        <v>18</v>
      </c>
      <c r="C45" s="1">
        <v>5</v>
      </c>
      <c r="D45" s="1">
        <v>6</v>
      </c>
      <c r="E45" s="1">
        <v>5</v>
      </c>
      <c r="F45" s="1">
        <v>7</v>
      </c>
      <c r="G45" s="1">
        <v>3</v>
      </c>
      <c r="H45" s="1">
        <v>5</v>
      </c>
      <c r="I45" s="1">
        <v>4</v>
      </c>
      <c r="J45" s="1">
        <v>4</v>
      </c>
      <c r="K45" s="1">
        <v>5</v>
      </c>
      <c r="L45" s="11">
        <v>44</v>
      </c>
      <c r="M45" s="1">
        <v>3</v>
      </c>
      <c r="N45" s="1">
        <v>5</v>
      </c>
      <c r="O45" s="1">
        <v>8</v>
      </c>
      <c r="P45" s="1">
        <v>5</v>
      </c>
      <c r="Q45" s="1">
        <v>5</v>
      </c>
      <c r="R45" s="1">
        <v>4</v>
      </c>
      <c r="S45" s="1">
        <v>5</v>
      </c>
      <c r="T45" s="1">
        <v>7</v>
      </c>
      <c r="U45" s="1">
        <v>6</v>
      </c>
      <c r="V45" s="11">
        <v>48</v>
      </c>
      <c r="W45" s="11">
        <v>92</v>
      </c>
    </row>
    <row r="46" spans="1:23" ht="12.75" customHeight="1" x14ac:dyDescent="0.25">
      <c r="A46" s="34" t="s">
        <v>406</v>
      </c>
      <c r="B46" s="35">
        <v>15</v>
      </c>
      <c r="C46" s="34">
        <v>5</v>
      </c>
      <c r="D46" s="34">
        <v>5</v>
      </c>
      <c r="E46" s="34">
        <v>5</v>
      </c>
      <c r="F46" s="34">
        <v>6</v>
      </c>
      <c r="G46" s="34">
        <v>4</v>
      </c>
      <c r="H46" s="34">
        <v>4</v>
      </c>
      <c r="I46" s="34">
        <v>6</v>
      </c>
      <c r="J46" s="34">
        <v>5</v>
      </c>
      <c r="K46" s="34">
        <v>7</v>
      </c>
      <c r="L46" s="36">
        <v>47</v>
      </c>
      <c r="M46" s="34">
        <v>6</v>
      </c>
      <c r="N46" s="34">
        <v>5</v>
      </c>
      <c r="O46" s="34">
        <v>6</v>
      </c>
      <c r="P46" s="34">
        <v>3</v>
      </c>
      <c r="Q46" s="34">
        <v>5</v>
      </c>
      <c r="R46" s="34">
        <v>5</v>
      </c>
      <c r="S46" s="34">
        <v>5</v>
      </c>
      <c r="T46" s="34">
        <v>5</v>
      </c>
      <c r="U46" s="34">
        <v>5</v>
      </c>
      <c r="V46" s="36">
        <v>45</v>
      </c>
      <c r="W46" s="36">
        <v>92</v>
      </c>
    </row>
    <row r="47" spans="1:23" ht="12.75" customHeight="1" x14ac:dyDescent="0.25">
      <c r="A47" s="34" t="s">
        <v>125</v>
      </c>
      <c r="B47" s="35">
        <v>13</v>
      </c>
      <c r="C47" s="34">
        <v>6</v>
      </c>
      <c r="D47" s="34">
        <v>5</v>
      </c>
      <c r="E47" s="34">
        <v>4</v>
      </c>
      <c r="F47" s="34">
        <v>7</v>
      </c>
      <c r="G47" s="34">
        <v>5</v>
      </c>
      <c r="H47" s="34">
        <v>5</v>
      </c>
      <c r="I47" s="34">
        <v>5</v>
      </c>
      <c r="J47" s="34">
        <v>4</v>
      </c>
      <c r="K47" s="34">
        <v>6</v>
      </c>
      <c r="L47" s="36">
        <v>47</v>
      </c>
      <c r="M47" s="34">
        <v>6</v>
      </c>
      <c r="N47" s="34">
        <v>5</v>
      </c>
      <c r="O47" s="34">
        <v>5</v>
      </c>
      <c r="P47" s="34">
        <v>5</v>
      </c>
      <c r="Q47" s="34">
        <v>4</v>
      </c>
      <c r="R47" s="34">
        <v>3</v>
      </c>
      <c r="S47" s="34">
        <v>6</v>
      </c>
      <c r="T47" s="34">
        <v>6</v>
      </c>
      <c r="U47" s="34">
        <v>6</v>
      </c>
      <c r="V47" s="36">
        <v>46</v>
      </c>
      <c r="W47" s="36">
        <v>93</v>
      </c>
    </row>
    <row r="48" spans="1:23" ht="12.75" customHeight="1" x14ac:dyDescent="0.25">
      <c r="A48" s="1" t="s">
        <v>368</v>
      </c>
      <c r="B48" s="9">
        <v>21</v>
      </c>
      <c r="C48" s="1">
        <v>6</v>
      </c>
      <c r="D48" s="1">
        <v>7</v>
      </c>
      <c r="E48" s="1">
        <v>4</v>
      </c>
      <c r="F48" s="1">
        <v>6</v>
      </c>
      <c r="G48" s="1">
        <v>5</v>
      </c>
      <c r="H48" s="1">
        <v>4</v>
      </c>
      <c r="I48" s="1">
        <v>4</v>
      </c>
      <c r="J48" s="1">
        <v>6</v>
      </c>
      <c r="K48" s="1">
        <v>7</v>
      </c>
      <c r="L48" s="11">
        <v>49</v>
      </c>
      <c r="M48" s="1">
        <v>5</v>
      </c>
      <c r="N48" s="1">
        <v>5</v>
      </c>
      <c r="O48" s="1">
        <v>7</v>
      </c>
      <c r="P48" s="1">
        <v>3</v>
      </c>
      <c r="Q48" s="1">
        <v>5</v>
      </c>
      <c r="R48" s="1">
        <v>4</v>
      </c>
      <c r="S48" s="1">
        <v>4</v>
      </c>
      <c r="T48" s="1">
        <v>6</v>
      </c>
      <c r="U48" s="1">
        <v>5</v>
      </c>
      <c r="V48" s="11">
        <v>44</v>
      </c>
      <c r="W48" s="11">
        <v>93</v>
      </c>
    </row>
    <row r="49" spans="1:23" ht="12.75" customHeight="1" x14ac:dyDescent="0.25">
      <c r="A49" s="1" t="s">
        <v>396</v>
      </c>
      <c r="B49" s="9">
        <v>20</v>
      </c>
      <c r="C49" s="1">
        <v>7</v>
      </c>
      <c r="D49" s="1">
        <v>5</v>
      </c>
      <c r="E49" s="1">
        <v>5</v>
      </c>
      <c r="F49" s="1">
        <v>8</v>
      </c>
      <c r="G49" s="1">
        <v>4</v>
      </c>
      <c r="H49" s="1">
        <v>4</v>
      </c>
      <c r="I49" s="1">
        <v>4</v>
      </c>
      <c r="J49" s="1">
        <v>3</v>
      </c>
      <c r="K49" s="1">
        <v>6</v>
      </c>
      <c r="L49" s="11">
        <v>46</v>
      </c>
      <c r="M49" s="1">
        <v>4</v>
      </c>
      <c r="N49" s="1">
        <v>6</v>
      </c>
      <c r="O49" s="1">
        <v>5</v>
      </c>
      <c r="P49" s="1">
        <v>4</v>
      </c>
      <c r="Q49" s="1">
        <v>5</v>
      </c>
      <c r="R49" s="1">
        <v>4</v>
      </c>
      <c r="S49" s="1">
        <v>5</v>
      </c>
      <c r="T49" s="1">
        <v>6</v>
      </c>
      <c r="U49" s="1">
        <v>9</v>
      </c>
      <c r="V49" s="11">
        <v>48</v>
      </c>
      <c r="W49" s="11">
        <v>94</v>
      </c>
    </row>
    <row r="50" spans="1:23" ht="12.75" customHeight="1" x14ac:dyDescent="0.25">
      <c r="A50" s="34" t="s">
        <v>405</v>
      </c>
      <c r="B50" s="35">
        <v>18</v>
      </c>
      <c r="C50" s="34">
        <v>5</v>
      </c>
      <c r="D50" s="34">
        <v>7</v>
      </c>
      <c r="E50" s="34">
        <v>4</v>
      </c>
      <c r="F50" s="34">
        <v>7</v>
      </c>
      <c r="G50" s="34">
        <v>6</v>
      </c>
      <c r="H50" s="34">
        <v>5</v>
      </c>
      <c r="I50" s="34">
        <v>5</v>
      </c>
      <c r="J50" s="34">
        <v>4</v>
      </c>
      <c r="K50" s="34">
        <v>7</v>
      </c>
      <c r="L50" s="36">
        <v>50</v>
      </c>
      <c r="M50" s="34">
        <v>4</v>
      </c>
      <c r="N50" s="34">
        <v>5</v>
      </c>
      <c r="O50" s="34">
        <v>6</v>
      </c>
      <c r="P50" s="34">
        <v>4</v>
      </c>
      <c r="Q50" s="34">
        <v>6</v>
      </c>
      <c r="R50" s="34">
        <v>3</v>
      </c>
      <c r="S50" s="34">
        <v>5</v>
      </c>
      <c r="T50" s="34">
        <v>6</v>
      </c>
      <c r="U50" s="34">
        <v>6</v>
      </c>
      <c r="V50" s="36">
        <v>45</v>
      </c>
      <c r="W50" s="36">
        <v>95</v>
      </c>
    </row>
    <row r="51" spans="1:23" ht="12.75" customHeight="1" x14ac:dyDescent="0.25">
      <c r="A51" s="34" t="s">
        <v>350</v>
      </c>
      <c r="B51" s="35">
        <v>19</v>
      </c>
      <c r="C51" s="34">
        <v>4</v>
      </c>
      <c r="D51" s="34">
        <v>8</v>
      </c>
      <c r="E51" s="34">
        <v>4</v>
      </c>
      <c r="F51" s="34">
        <v>9</v>
      </c>
      <c r="G51" s="34">
        <v>3</v>
      </c>
      <c r="H51" s="34">
        <v>5</v>
      </c>
      <c r="I51" s="34">
        <v>6</v>
      </c>
      <c r="J51" s="34">
        <v>4</v>
      </c>
      <c r="K51" s="34">
        <v>8</v>
      </c>
      <c r="L51" s="36">
        <v>51</v>
      </c>
      <c r="M51" s="34">
        <v>5</v>
      </c>
      <c r="N51" s="34">
        <v>5</v>
      </c>
      <c r="O51" s="34">
        <v>6</v>
      </c>
      <c r="P51" s="34">
        <v>3</v>
      </c>
      <c r="Q51" s="34">
        <v>6</v>
      </c>
      <c r="R51" s="34">
        <v>4</v>
      </c>
      <c r="S51" s="34">
        <v>5</v>
      </c>
      <c r="T51" s="34">
        <v>6</v>
      </c>
      <c r="U51" s="34">
        <v>4</v>
      </c>
      <c r="V51" s="36">
        <v>44</v>
      </c>
      <c r="W51" s="36">
        <v>95</v>
      </c>
    </row>
    <row r="52" spans="1:23" ht="12.75" customHeight="1" x14ac:dyDescent="0.25">
      <c r="A52" s="1" t="s">
        <v>353</v>
      </c>
      <c r="B52" s="9">
        <v>26</v>
      </c>
      <c r="C52" s="1">
        <v>6</v>
      </c>
      <c r="D52" s="1">
        <v>8</v>
      </c>
      <c r="E52" s="1">
        <v>3</v>
      </c>
      <c r="F52" s="1">
        <v>8</v>
      </c>
      <c r="G52" s="1">
        <v>5</v>
      </c>
      <c r="H52" s="1">
        <v>4</v>
      </c>
      <c r="I52" s="1">
        <v>5</v>
      </c>
      <c r="J52" s="1">
        <v>4</v>
      </c>
      <c r="K52" s="1">
        <v>6</v>
      </c>
      <c r="L52" s="11">
        <v>49</v>
      </c>
      <c r="M52" s="1">
        <v>6</v>
      </c>
      <c r="N52" s="1">
        <v>6</v>
      </c>
      <c r="O52" s="1">
        <v>5</v>
      </c>
      <c r="P52" s="1">
        <v>5</v>
      </c>
      <c r="Q52" s="1">
        <v>4</v>
      </c>
      <c r="R52" s="1">
        <v>3</v>
      </c>
      <c r="S52" s="1">
        <v>5</v>
      </c>
      <c r="T52" s="1">
        <v>5</v>
      </c>
      <c r="U52" s="1">
        <v>7</v>
      </c>
      <c r="V52" s="11">
        <v>46</v>
      </c>
      <c r="W52" s="11">
        <v>95</v>
      </c>
    </row>
    <row r="53" spans="1:23" ht="12.75" customHeight="1" x14ac:dyDescent="0.25">
      <c r="A53" s="1" t="s">
        <v>313</v>
      </c>
      <c r="B53" s="9">
        <v>17</v>
      </c>
      <c r="C53" s="1">
        <v>5</v>
      </c>
      <c r="D53" s="1">
        <v>10</v>
      </c>
      <c r="E53" s="1">
        <v>5</v>
      </c>
      <c r="F53" s="1">
        <v>6</v>
      </c>
      <c r="G53" s="1">
        <v>5</v>
      </c>
      <c r="H53" s="1">
        <v>4</v>
      </c>
      <c r="I53" s="1">
        <v>6</v>
      </c>
      <c r="J53" s="1">
        <v>4</v>
      </c>
      <c r="K53" s="1">
        <v>6</v>
      </c>
      <c r="L53" s="11">
        <v>51</v>
      </c>
      <c r="M53" s="1">
        <v>5</v>
      </c>
      <c r="N53" s="1">
        <v>5</v>
      </c>
      <c r="O53" s="1">
        <v>5</v>
      </c>
      <c r="P53" s="1">
        <v>6</v>
      </c>
      <c r="Q53" s="1">
        <v>3</v>
      </c>
      <c r="R53" s="1">
        <v>3</v>
      </c>
      <c r="S53" s="1">
        <v>4</v>
      </c>
      <c r="T53" s="1">
        <v>6</v>
      </c>
      <c r="U53" s="1">
        <v>7</v>
      </c>
      <c r="V53" s="11">
        <v>44</v>
      </c>
      <c r="W53" s="11">
        <v>95</v>
      </c>
    </row>
    <row r="54" spans="1:23" ht="12.75" customHeight="1" x14ac:dyDescent="0.25">
      <c r="A54" s="34" t="s">
        <v>123</v>
      </c>
      <c r="B54" s="35">
        <v>22</v>
      </c>
      <c r="C54" s="34">
        <v>5</v>
      </c>
      <c r="D54" s="34">
        <v>6</v>
      </c>
      <c r="E54" s="34">
        <v>3</v>
      </c>
      <c r="F54" s="34">
        <v>6</v>
      </c>
      <c r="G54" s="34">
        <v>4</v>
      </c>
      <c r="H54" s="34">
        <v>5</v>
      </c>
      <c r="I54" s="34">
        <v>4</v>
      </c>
      <c r="J54" s="34">
        <v>5</v>
      </c>
      <c r="K54" s="34">
        <v>7</v>
      </c>
      <c r="L54" s="36">
        <v>45</v>
      </c>
      <c r="M54" s="34">
        <v>5</v>
      </c>
      <c r="N54" s="34">
        <v>6</v>
      </c>
      <c r="O54" s="34">
        <v>6</v>
      </c>
      <c r="P54" s="34">
        <v>5</v>
      </c>
      <c r="Q54" s="34">
        <v>5</v>
      </c>
      <c r="R54" s="34">
        <v>3</v>
      </c>
      <c r="S54" s="34">
        <v>5</v>
      </c>
      <c r="T54" s="34">
        <v>9</v>
      </c>
      <c r="U54" s="34">
        <v>6</v>
      </c>
      <c r="V54" s="36">
        <v>50</v>
      </c>
      <c r="W54" s="36">
        <v>95</v>
      </c>
    </row>
    <row r="55" spans="1:23" ht="12.75" customHeight="1" x14ac:dyDescent="0.25">
      <c r="A55" s="34" t="s">
        <v>364</v>
      </c>
      <c r="B55" s="35">
        <v>16</v>
      </c>
      <c r="C55" s="34">
        <v>4</v>
      </c>
      <c r="D55" s="34">
        <v>6</v>
      </c>
      <c r="E55" s="34">
        <v>4</v>
      </c>
      <c r="F55" s="34">
        <v>7</v>
      </c>
      <c r="G55" s="34">
        <v>5</v>
      </c>
      <c r="H55" s="34">
        <v>5</v>
      </c>
      <c r="I55" s="34">
        <v>4</v>
      </c>
      <c r="J55" s="34">
        <v>6</v>
      </c>
      <c r="K55" s="34">
        <v>5</v>
      </c>
      <c r="L55" s="36">
        <v>46</v>
      </c>
      <c r="M55" s="34">
        <v>6</v>
      </c>
      <c r="N55" s="34">
        <v>8</v>
      </c>
      <c r="O55" s="34">
        <v>6</v>
      </c>
      <c r="P55" s="34">
        <v>5</v>
      </c>
      <c r="Q55" s="34">
        <v>6</v>
      </c>
      <c r="R55" s="34">
        <v>3</v>
      </c>
      <c r="S55" s="34">
        <v>4</v>
      </c>
      <c r="T55" s="34">
        <v>7</v>
      </c>
      <c r="U55" s="34">
        <v>5</v>
      </c>
      <c r="V55" s="36">
        <v>50</v>
      </c>
      <c r="W55" s="36">
        <v>96</v>
      </c>
    </row>
    <row r="56" spans="1:23" ht="12.75" customHeight="1" x14ac:dyDescent="0.25">
      <c r="A56" s="1" t="s">
        <v>115</v>
      </c>
      <c r="B56" s="9">
        <v>32</v>
      </c>
      <c r="C56" s="1">
        <v>5</v>
      </c>
      <c r="D56" s="1">
        <v>4</v>
      </c>
      <c r="E56" s="1">
        <v>3</v>
      </c>
      <c r="F56" s="1">
        <v>6</v>
      </c>
      <c r="G56" s="1">
        <v>4</v>
      </c>
      <c r="H56" s="1">
        <v>8</v>
      </c>
      <c r="I56" s="1">
        <v>6</v>
      </c>
      <c r="J56" s="1">
        <v>7</v>
      </c>
      <c r="K56" s="1">
        <v>5</v>
      </c>
      <c r="L56" s="11">
        <v>48</v>
      </c>
      <c r="M56" s="1">
        <v>6</v>
      </c>
      <c r="N56" s="1">
        <v>5</v>
      </c>
      <c r="O56" s="1">
        <v>5</v>
      </c>
      <c r="P56" s="1">
        <v>3</v>
      </c>
      <c r="Q56" s="1">
        <v>6</v>
      </c>
      <c r="R56" s="1">
        <v>5</v>
      </c>
      <c r="S56" s="1">
        <v>4</v>
      </c>
      <c r="T56" s="1">
        <v>6</v>
      </c>
      <c r="U56" s="1">
        <v>8</v>
      </c>
      <c r="V56" s="11">
        <v>48</v>
      </c>
      <c r="W56" s="11">
        <v>96</v>
      </c>
    </row>
    <row r="57" spans="1:23" ht="12.75" customHeight="1" x14ac:dyDescent="0.25">
      <c r="A57" s="1" t="s">
        <v>112</v>
      </c>
      <c r="B57" s="9">
        <v>23</v>
      </c>
      <c r="C57" s="1">
        <v>5</v>
      </c>
      <c r="D57" s="1">
        <v>5</v>
      </c>
      <c r="E57" s="1">
        <v>5</v>
      </c>
      <c r="F57" s="1">
        <v>5</v>
      </c>
      <c r="G57" s="1">
        <v>3</v>
      </c>
      <c r="H57" s="1">
        <v>5</v>
      </c>
      <c r="I57" s="1">
        <v>7</v>
      </c>
      <c r="J57" s="1">
        <v>5</v>
      </c>
      <c r="K57" s="1">
        <v>6</v>
      </c>
      <c r="L57" s="11">
        <v>46</v>
      </c>
      <c r="M57" s="1">
        <v>6</v>
      </c>
      <c r="N57" s="1">
        <v>8</v>
      </c>
      <c r="O57" s="1">
        <v>6</v>
      </c>
      <c r="P57" s="1">
        <v>3</v>
      </c>
      <c r="Q57" s="1">
        <v>4</v>
      </c>
      <c r="R57" s="1">
        <v>6</v>
      </c>
      <c r="S57" s="1">
        <v>5</v>
      </c>
      <c r="T57" s="1">
        <v>6</v>
      </c>
      <c r="U57" s="1">
        <v>6</v>
      </c>
      <c r="V57" s="11">
        <v>50</v>
      </c>
      <c r="W57" s="11">
        <v>96</v>
      </c>
    </row>
    <row r="58" spans="1:23" ht="12.75" customHeight="1" x14ac:dyDescent="0.25">
      <c r="A58" s="34" t="s">
        <v>348</v>
      </c>
      <c r="B58" s="35">
        <v>18</v>
      </c>
      <c r="C58" s="34">
        <v>5</v>
      </c>
      <c r="D58" s="34">
        <v>6</v>
      </c>
      <c r="E58" s="34">
        <v>5</v>
      </c>
      <c r="F58" s="34">
        <v>7</v>
      </c>
      <c r="G58" s="34">
        <v>4</v>
      </c>
      <c r="H58" s="34">
        <v>6</v>
      </c>
      <c r="I58" s="34">
        <v>5</v>
      </c>
      <c r="J58" s="34">
        <v>5</v>
      </c>
      <c r="K58" s="34">
        <v>7</v>
      </c>
      <c r="L58" s="36">
        <v>50</v>
      </c>
      <c r="M58" s="34">
        <v>4</v>
      </c>
      <c r="N58" s="34">
        <v>7</v>
      </c>
      <c r="O58" s="34">
        <v>6</v>
      </c>
      <c r="P58" s="34">
        <v>3</v>
      </c>
      <c r="Q58" s="34">
        <v>5</v>
      </c>
      <c r="R58" s="34">
        <v>4</v>
      </c>
      <c r="S58" s="34">
        <v>5</v>
      </c>
      <c r="T58" s="34">
        <v>5</v>
      </c>
      <c r="U58" s="34">
        <v>7</v>
      </c>
      <c r="V58" s="36">
        <v>46</v>
      </c>
      <c r="W58" s="36">
        <v>96</v>
      </c>
    </row>
    <row r="59" spans="1:23" ht="12.75" customHeight="1" x14ac:dyDescent="0.25">
      <c r="A59" s="34" t="s">
        <v>397</v>
      </c>
      <c r="B59" s="35">
        <v>25</v>
      </c>
      <c r="C59" s="34">
        <v>6</v>
      </c>
      <c r="D59" s="34">
        <v>5</v>
      </c>
      <c r="E59" s="34">
        <v>3</v>
      </c>
      <c r="F59" s="34">
        <v>6</v>
      </c>
      <c r="G59" s="34">
        <v>6</v>
      </c>
      <c r="H59" s="34">
        <v>5</v>
      </c>
      <c r="I59" s="34">
        <v>7</v>
      </c>
      <c r="J59" s="34">
        <v>3</v>
      </c>
      <c r="K59" s="34">
        <v>6</v>
      </c>
      <c r="L59" s="36">
        <v>47</v>
      </c>
      <c r="M59" s="34">
        <v>6</v>
      </c>
      <c r="N59" s="34">
        <v>4</v>
      </c>
      <c r="O59" s="34">
        <v>6</v>
      </c>
      <c r="P59" s="34">
        <v>5</v>
      </c>
      <c r="Q59" s="34">
        <v>6</v>
      </c>
      <c r="R59" s="34">
        <v>6</v>
      </c>
      <c r="S59" s="34">
        <v>6</v>
      </c>
      <c r="T59" s="34">
        <v>8</v>
      </c>
      <c r="U59" s="34">
        <v>5</v>
      </c>
      <c r="V59" s="36">
        <v>52</v>
      </c>
      <c r="W59" s="36">
        <v>99</v>
      </c>
    </row>
    <row r="60" spans="1:23" ht="12.75" customHeight="1" x14ac:dyDescent="0.25">
      <c r="A60" s="1" t="s">
        <v>400</v>
      </c>
      <c r="B60" s="9">
        <v>25</v>
      </c>
      <c r="C60" s="1">
        <v>5</v>
      </c>
      <c r="D60" s="1">
        <v>8</v>
      </c>
      <c r="E60" s="1">
        <v>4</v>
      </c>
      <c r="F60" s="1">
        <v>9</v>
      </c>
      <c r="G60" s="1">
        <v>6</v>
      </c>
      <c r="H60" s="1">
        <v>6</v>
      </c>
      <c r="I60" s="1">
        <v>6</v>
      </c>
      <c r="J60" s="1">
        <v>5</v>
      </c>
      <c r="K60" s="1">
        <v>6</v>
      </c>
      <c r="L60" s="11">
        <v>55</v>
      </c>
      <c r="M60" s="1">
        <v>5</v>
      </c>
      <c r="N60" s="1">
        <v>6</v>
      </c>
      <c r="O60" s="1">
        <v>5</v>
      </c>
      <c r="P60" s="1">
        <v>3</v>
      </c>
      <c r="Q60" s="1">
        <v>5</v>
      </c>
      <c r="R60" s="1">
        <v>4</v>
      </c>
      <c r="S60" s="1">
        <v>6</v>
      </c>
      <c r="T60" s="1">
        <v>6</v>
      </c>
      <c r="U60" s="1">
        <v>5</v>
      </c>
      <c r="V60" s="11">
        <v>45</v>
      </c>
      <c r="W60" s="11">
        <v>100</v>
      </c>
    </row>
    <row r="61" spans="1:23" ht="12.75" customHeight="1" x14ac:dyDescent="0.25">
      <c r="A61" s="1" t="s">
        <v>389</v>
      </c>
      <c r="B61" s="9">
        <v>32</v>
      </c>
      <c r="C61" s="1">
        <v>5</v>
      </c>
      <c r="D61" s="1">
        <v>8</v>
      </c>
      <c r="E61" s="1">
        <v>3</v>
      </c>
      <c r="F61" s="1">
        <v>7</v>
      </c>
      <c r="G61" s="1">
        <v>4</v>
      </c>
      <c r="H61" s="1">
        <v>5</v>
      </c>
      <c r="I61" s="1">
        <v>4</v>
      </c>
      <c r="J61" s="1">
        <v>3</v>
      </c>
      <c r="K61" s="1">
        <v>6</v>
      </c>
      <c r="L61" s="11">
        <v>45</v>
      </c>
      <c r="M61" s="1">
        <v>6</v>
      </c>
      <c r="N61" s="1">
        <v>6</v>
      </c>
      <c r="O61" s="1">
        <v>5</v>
      </c>
      <c r="P61" s="1">
        <v>7</v>
      </c>
      <c r="Q61" s="1">
        <v>7</v>
      </c>
      <c r="R61" s="1">
        <v>3</v>
      </c>
      <c r="S61" s="1">
        <v>5</v>
      </c>
      <c r="T61" s="1">
        <v>8</v>
      </c>
      <c r="U61" s="1">
        <v>8</v>
      </c>
      <c r="V61" s="11">
        <v>55</v>
      </c>
      <c r="W61" s="11">
        <v>100</v>
      </c>
    </row>
    <row r="62" spans="1:23" ht="12.75" customHeight="1" x14ac:dyDescent="0.25">
      <c r="A62" s="34" t="s">
        <v>398</v>
      </c>
      <c r="B62" s="35">
        <v>27</v>
      </c>
      <c r="C62" s="34">
        <v>4</v>
      </c>
      <c r="D62" s="34">
        <v>6</v>
      </c>
      <c r="E62" s="34">
        <v>4</v>
      </c>
      <c r="F62" s="34">
        <v>9</v>
      </c>
      <c r="G62" s="34">
        <v>5</v>
      </c>
      <c r="H62" s="34">
        <v>5</v>
      </c>
      <c r="I62" s="34">
        <v>5</v>
      </c>
      <c r="J62" s="34">
        <v>4</v>
      </c>
      <c r="K62" s="34">
        <v>6</v>
      </c>
      <c r="L62" s="36">
        <v>48</v>
      </c>
      <c r="M62" s="34">
        <v>6</v>
      </c>
      <c r="N62" s="34">
        <v>7</v>
      </c>
      <c r="O62" s="34">
        <v>6</v>
      </c>
      <c r="P62" s="34">
        <v>5</v>
      </c>
      <c r="Q62" s="34">
        <v>5</v>
      </c>
      <c r="R62" s="34">
        <v>5</v>
      </c>
      <c r="S62" s="34">
        <v>5</v>
      </c>
      <c r="T62" s="34">
        <v>8</v>
      </c>
      <c r="U62" s="34">
        <v>7</v>
      </c>
      <c r="V62" s="36">
        <v>54</v>
      </c>
      <c r="W62" s="36">
        <v>102</v>
      </c>
    </row>
    <row r="63" spans="1:23" ht="12.75" customHeight="1" x14ac:dyDescent="0.25">
      <c r="A63" s="34" t="s">
        <v>354</v>
      </c>
      <c r="B63" s="35">
        <v>17</v>
      </c>
      <c r="C63" s="34">
        <v>5</v>
      </c>
      <c r="D63" s="34">
        <v>5</v>
      </c>
      <c r="E63" s="34">
        <v>5</v>
      </c>
      <c r="F63" s="34">
        <v>8</v>
      </c>
      <c r="G63" s="34">
        <v>4</v>
      </c>
      <c r="H63" s="34">
        <v>7</v>
      </c>
      <c r="I63" s="34">
        <v>4</v>
      </c>
      <c r="J63" s="34">
        <v>4</v>
      </c>
      <c r="K63" s="34">
        <v>9</v>
      </c>
      <c r="L63" s="36">
        <v>51</v>
      </c>
      <c r="M63" s="34">
        <v>5</v>
      </c>
      <c r="N63" s="34">
        <v>7</v>
      </c>
      <c r="O63" s="34">
        <v>6</v>
      </c>
      <c r="P63" s="34">
        <v>5</v>
      </c>
      <c r="Q63" s="34">
        <v>6</v>
      </c>
      <c r="R63" s="34">
        <v>4</v>
      </c>
      <c r="S63" s="34">
        <v>8</v>
      </c>
      <c r="T63" s="34">
        <v>6</v>
      </c>
      <c r="U63" s="34">
        <v>5</v>
      </c>
      <c r="V63" s="36">
        <v>52</v>
      </c>
      <c r="W63" s="36">
        <v>103</v>
      </c>
    </row>
    <row r="64" spans="1:23" ht="12.75" customHeight="1" x14ac:dyDescent="0.25">
      <c r="A64" s="1" t="s">
        <v>111</v>
      </c>
      <c r="B64" s="9">
        <v>19</v>
      </c>
      <c r="C64" s="1">
        <v>6</v>
      </c>
      <c r="D64" s="1">
        <v>5</v>
      </c>
      <c r="E64" s="1">
        <v>3</v>
      </c>
      <c r="F64" s="1">
        <v>7</v>
      </c>
      <c r="G64" s="1">
        <v>4</v>
      </c>
      <c r="H64" s="1">
        <v>5</v>
      </c>
      <c r="I64" s="1">
        <v>6</v>
      </c>
      <c r="J64" s="1">
        <v>5</v>
      </c>
      <c r="K64" s="1">
        <v>8</v>
      </c>
      <c r="L64" s="11">
        <v>49</v>
      </c>
      <c r="M64" s="1">
        <v>6</v>
      </c>
      <c r="N64" s="1">
        <v>5</v>
      </c>
      <c r="O64" s="1">
        <v>7</v>
      </c>
      <c r="P64" s="1">
        <v>4</v>
      </c>
      <c r="Q64" s="1">
        <v>7</v>
      </c>
      <c r="R64" s="1">
        <v>6</v>
      </c>
      <c r="S64" s="1">
        <v>5</v>
      </c>
      <c r="T64" s="1">
        <v>7</v>
      </c>
      <c r="U64" s="1">
        <v>7</v>
      </c>
      <c r="V64" s="11">
        <v>54</v>
      </c>
      <c r="W64" s="11">
        <v>103</v>
      </c>
    </row>
    <row r="65" spans="1:24" ht="12.75" customHeight="1" x14ac:dyDescent="0.25">
      <c r="A65" s="1" t="s">
        <v>408</v>
      </c>
      <c r="B65" s="9">
        <v>27</v>
      </c>
      <c r="C65" s="1">
        <v>3</v>
      </c>
      <c r="D65" s="1">
        <v>7</v>
      </c>
      <c r="E65" s="1">
        <v>6</v>
      </c>
      <c r="F65" s="1">
        <v>9</v>
      </c>
      <c r="G65" s="1">
        <v>4</v>
      </c>
      <c r="H65" s="1">
        <v>8</v>
      </c>
      <c r="I65" s="1">
        <v>4</v>
      </c>
      <c r="J65" s="1">
        <v>7</v>
      </c>
      <c r="K65" s="1">
        <v>8</v>
      </c>
      <c r="L65" s="11">
        <v>56</v>
      </c>
      <c r="M65" s="1">
        <v>6</v>
      </c>
      <c r="N65" s="1">
        <v>7</v>
      </c>
      <c r="O65" s="1">
        <v>6</v>
      </c>
      <c r="P65" s="1">
        <v>3</v>
      </c>
      <c r="Q65" s="1">
        <v>7</v>
      </c>
      <c r="R65" s="1">
        <v>4</v>
      </c>
      <c r="S65" s="1">
        <v>5</v>
      </c>
      <c r="T65" s="1">
        <v>6</v>
      </c>
      <c r="U65" s="1">
        <v>6</v>
      </c>
      <c r="V65" s="11">
        <v>50</v>
      </c>
      <c r="W65" s="11">
        <v>106</v>
      </c>
    </row>
    <row r="66" spans="1:24" ht="12.75" customHeight="1" x14ac:dyDescent="0.25">
      <c r="A66" s="34" t="s">
        <v>352</v>
      </c>
      <c r="B66" s="35">
        <v>32</v>
      </c>
      <c r="C66" s="34">
        <v>8</v>
      </c>
      <c r="D66" s="34">
        <v>8</v>
      </c>
      <c r="E66" s="34">
        <v>7</v>
      </c>
      <c r="F66" s="34">
        <v>7</v>
      </c>
      <c r="G66" s="34">
        <v>5</v>
      </c>
      <c r="H66" s="34">
        <v>8</v>
      </c>
      <c r="I66" s="34">
        <v>5</v>
      </c>
      <c r="J66" s="34">
        <v>6</v>
      </c>
      <c r="K66" s="34">
        <v>5</v>
      </c>
      <c r="L66" s="36">
        <v>59</v>
      </c>
      <c r="M66" s="34">
        <v>8</v>
      </c>
      <c r="N66" s="34">
        <v>5</v>
      </c>
      <c r="O66" s="34">
        <v>7</v>
      </c>
      <c r="P66" s="34">
        <v>6</v>
      </c>
      <c r="Q66" s="34">
        <v>6</v>
      </c>
      <c r="R66" s="34">
        <v>3</v>
      </c>
      <c r="S66" s="34">
        <v>5</v>
      </c>
      <c r="T66" s="34">
        <v>9</v>
      </c>
      <c r="U66" s="34">
        <v>6</v>
      </c>
      <c r="V66" s="36">
        <v>55</v>
      </c>
      <c r="W66" s="36">
        <v>114</v>
      </c>
    </row>
    <row r="67" spans="1:24" ht="12.75" customHeight="1" x14ac:dyDescent="0.25">
      <c r="A67" s="34" t="s">
        <v>124</v>
      </c>
      <c r="B67" s="35">
        <v>32</v>
      </c>
      <c r="C67" s="34">
        <v>8</v>
      </c>
      <c r="D67" s="34">
        <v>6</v>
      </c>
      <c r="E67" s="34">
        <v>5</v>
      </c>
      <c r="F67" s="34">
        <v>7</v>
      </c>
      <c r="G67" s="34">
        <v>5</v>
      </c>
      <c r="H67" s="34">
        <v>6</v>
      </c>
      <c r="I67" s="34">
        <v>7</v>
      </c>
      <c r="J67" s="34">
        <v>6</v>
      </c>
      <c r="K67" s="34">
        <v>8</v>
      </c>
      <c r="L67" s="36">
        <v>58</v>
      </c>
      <c r="M67" s="34">
        <v>7</v>
      </c>
      <c r="N67" s="34">
        <v>7</v>
      </c>
      <c r="O67" s="34">
        <v>7</v>
      </c>
      <c r="P67" s="34">
        <v>5</v>
      </c>
      <c r="Q67" s="34">
        <v>6</v>
      </c>
      <c r="R67" s="34">
        <v>5</v>
      </c>
      <c r="S67" s="34">
        <v>5</v>
      </c>
      <c r="T67" s="34">
        <v>8</v>
      </c>
      <c r="U67" s="34">
        <v>8</v>
      </c>
      <c r="V67" s="36">
        <v>58</v>
      </c>
      <c r="W67" s="36">
        <v>116</v>
      </c>
      <c r="X67" s="1"/>
    </row>
    <row r="68" spans="1:24" ht="12.75" customHeight="1" x14ac:dyDescent="0.25">
      <c r="A68" s="1"/>
      <c r="B68" s="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4" ht="12.75" customHeight="1" x14ac:dyDescent="0.25">
      <c r="B69" s="9"/>
    </row>
    <row r="70" spans="1:24" ht="12.75" customHeight="1" x14ac:dyDescent="0.25"/>
    <row r="71" spans="1:24" ht="12.75" customHeight="1" x14ac:dyDescent="0.25"/>
    <row r="72" spans="1:24" ht="12.75" customHeight="1" x14ac:dyDescent="0.25"/>
    <row r="73" spans="1:24" ht="12.75" customHeight="1" x14ac:dyDescent="0.25"/>
    <row r="74" spans="1:24" ht="12.75" customHeight="1" x14ac:dyDescent="0.25"/>
    <row r="75" spans="1:24" ht="12.75" customHeight="1" x14ac:dyDescent="0.25"/>
    <row r="76" spans="1:24" ht="12.75" customHeight="1" x14ac:dyDescent="0.25"/>
    <row r="77" spans="1:24" ht="12.75" customHeight="1" x14ac:dyDescent="0.25"/>
    <row r="78" spans="1:24" ht="12.75" customHeight="1" x14ac:dyDescent="0.25"/>
    <row r="79" spans="1:24" ht="12.75" customHeight="1" x14ac:dyDescent="0.25"/>
    <row r="80" spans="1:24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00"/>
  <sheetViews>
    <sheetView workbookViewId="0"/>
  </sheetViews>
  <sheetFormatPr defaultColWidth="12.6640625" defaultRowHeight="15" customHeight="1" x14ac:dyDescent="0.25"/>
  <cols>
    <col min="1" max="1" width="41.33203125" customWidth="1"/>
    <col min="2" max="2" width="8" customWidth="1"/>
    <col min="3" max="3" width="5.44140625" customWidth="1"/>
    <col min="4" max="9" width="3" customWidth="1"/>
    <col min="10" max="10" width="2.88671875" customWidth="1"/>
    <col min="11" max="21" width="3" customWidth="1"/>
    <col min="22" max="22" width="8" customWidth="1"/>
    <col min="23" max="23" width="4.44140625" customWidth="1"/>
    <col min="24" max="24" width="15.33203125" customWidth="1"/>
    <col min="25" max="25" width="7.21875" customWidth="1"/>
    <col min="26" max="26" width="8" customWidth="1"/>
    <col min="27" max="27" width="4.44140625" customWidth="1"/>
    <col min="28" max="28" width="23.77734375" customWidth="1"/>
    <col min="29" max="29" width="7.21875" customWidth="1"/>
  </cols>
  <sheetData>
    <row r="1" spans="1:29" ht="12.75" customHeight="1" x14ac:dyDescent="0.25">
      <c r="A1" s="80" t="s">
        <v>411</v>
      </c>
      <c r="B1" s="37"/>
      <c r="C1" s="38" t="s">
        <v>94</v>
      </c>
      <c r="D1" s="38">
        <v>4</v>
      </c>
      <c r="E1" s="38">
        <v>5</v>
      </c>
      <c r="F1" s="38">
        <v>3</v>
      </c>
      <c r="G1" s="38">
        <v>5</v>
      </c>
      <c r="H1" s="38">
        <v>3</v>
      </c>
      <c r="I1" s="38">
        <v>4</v>
      </c>
      <c r="J1" s="38">
        <v>4</v>
      </c>
      <c r="K1" s="38">
        <v>3</v>
      </c>
      <c r="L1" s="38">
        <v>5</v>
      </c>
      <c r="M1" s="38">
        <v>4</v>
      </c>
      <c r="N1" s="38">
        <v>4</v>
      </c>
      <c r="O1" s="38">
        <v>5</v>
      </c>
      <c r="P1" s="38">
        <v>3</v>
      </c>
      <c r="Q1" s="38">
        <v>4</v>
      </c>
      <c r="R1" s="38">
        <v>3</v>
      </c>
      <c r="S1" s="38">
        <v>4</v>
      </c>
      <c r="T1" s="38">
        <v>5</v>
      </c>
      <c r="U1" s="38">
        <v>4</v>
      </c>
      <c r="W1" s="70" t="s">
        <v>126</v>
      </c>
      <c r="X1" s="71"/>
      <c r="Y1" s="72"/>
      <c r="AA1" s="11" t="s">
        <v>127</v>
      </c>
    </row>
    <row r="2" spans="1:29" ht="12.75" customHeight="1" x14ac:dyDescent="0.25">
      <c r="A2" s="80" t="s">
        <v>420</v>
      </c>
      <c r="B2" s="37"/>
      <c r="C2" s="38" t="s">
        <v>95</v>
      </c>
      <c r="D2" s="38">
        <v>13</v>
      </c>
      <c r="E2" s="38">
        <v>17</v>
      </c>
      <c r="F2" s="38">
        <v>7</v>
      </c>
      <c r="G2" s="38">
        <v>3</v>
      </c>
      <c r="H2" s="38">
        <v>9</v>
      </c>
      <c r="I2" s="38">
        <v>11</v>
      </c>
      <c r="J2" s="38">
        <v>15</v>
      </c>
      <c r="K2" s="38">
        <v>5</v>
      </c>
      <c r="L2" s="38">
        <v>1</v>
      </c>
      <c r="M2" s="38">
        <v>10</v>
      </c>
      <c r="N2" s="38">
        <v>4</v>
      </c>
      <c r="O2" s="38">
        <v>16</v>
      </c>
      <c r="P2" s="38">
        <v>8</v>
      </c>
      <c r="Q2" s="38">
        <v>14</v>
      </c>
      <c r="R2" s="38">
        <v>6</v>
      </c>
      <c r="S2" s="38">
        <v>12</v>
      </c>
      <c r="T2" s="38">
        <v>18</v>
      </c>
      <c r="U2" s="38">
        <v>2</v>
      </c>
      <c r="W2" s="1" t="s">
        <v>315</v>
      </c>
      <c r="X2" s="1" t="s">
        <v>335</v>
      </c>
      <c r="Y2" s="39">
        <v>33.22</v>
      </c>
      <c r="AA2" s="33">
        <v>64</v>
      </c>
      <c r="AB2" s="1" t="s">
        <v>41</v>
      </c>
      <c r="AC2" s="40">
        <v>120</v>
      </c>
    </row>
    <row r="3" spans="1:29" ht="12.75" customHeight="1" x14ac:dyDescent="0.25">
      <c r="A3" s="38" t="s">
        <v>96</v>
      </c>
      <c r="B3" s="38" t="s">
        <v>128</v>
      </c>
      <c r="C3" s="38"/>
      <c r="D3" s="38">
        <v>1</v>
      </c>
      <c r="E3" s="38">
        <v>2</v>
      </c>
      <c r="F3" s="38">
        <v>3</v>
      </c>
      <c r="G3" s="38">
        <v>4</v>
      </c>
      <c r="H3" s="38">
        <v>5</v>
      </c>
      <c r="I3" s="38">
        <v>6</v>
      </c>
      <c r="J3" s="38">
        <v>7</v>
      </c>
      <c r="K3" s="38">
        <v>8</v>
      </c>
      <c r="L3" s="38">
        <v>9</v>
      </c>
      <c r="M3" s="38">
        <v>10</v>
      </c>
      <c r="N3" s="38">
        <v>11</v>
      </c>
      <c r="O3" s="38">
        <v>12</v>
      </c>
      <c r="P3" s="38">
        <v>13</v>
      </c>
      <c r="Q3" s="38">
        <v>14</v>
      </c>
      <c r="R3" s="38">
        <v>15</v>
      </c>
      <c r="S3" s="38">
        <v>16</v>
      </c>
      <c r="T3" s="38">
        <v>17</v>
      </c>
      <c r="U3" s="38">
        <v>18</v>
      </c>
      <c r="W3" s="1" t="s">
        <v>415</v>
      </c>
      <c r="X3" s="1" t="s">
        <v>11</v>
      </c>
      <c r="Y3" s="39">
        <v>33.22</v>
      </c>
      <c r="AA3" s="33">
        <v>65</v>
      </c>
      <c r="AB3" s="1" t="s">
        <v>13</v>
      </c>
      <c r="AC3" s="40">
        <v>60</v>
      </c>
    </row>
    <row r="4" spans="1:29" ht="12.75" customHeight="1" x14ac:dyDescent="0.25">
      <c r="A4" s="81" t="s">
        <v>119</v>
      </c>
      <c r="B4" s="82">
        <v>9</v>
      </c>
      <c r="C4" s="82"/>
      <c r="D4" s="82">
        <v>4</v>
      </c>
      <c r="E4" s="82">
        <v>6</v>
      </c>
      <c r="F4" s="82">
        <v>3</v>
      </c>
      <c r="G4" s="82">
        <v>5</v>
      </c>
      <c r="H4" s="82">
        <v>4</v>
      </c>
      <c r="I4" s="82">
        <v>4</v>
      </c>
      <c r="J4" s="82">
        <v>4</v>
      </c>
      <c r="K4" s="82">
        <v>4</v>
      </c>
      <c r="L4" s="82">
        <v>5</v>
      </c>
      <c r="M4" s="82">
        <v>5</v>
      </c>
      <c r="N4" s="82">
        <v>6</v>
      </c>
      <c r="O4" s="82">
        <v>5</v>
      </c>
      <c r="P4" s="82">
        <v>3</v>
      </c>
      <c r="Q4" s="82">
        <v>4</v>
      </c>
      <c r="R4" s="82">
        <v>3</v>
      </c>
      <c r="S4" s="82">
        <v>5</v>
      </c>
      <c r="T4" s="82">
        <v>4</v>
      </c>
      <c r="U4" s="82">
        <v>4</v>
      </c>
      <c r="W4" s="1" t="s">
        <v>346</v>
      </c>
      <c r="X4" s="1" t="s">
        <v>335</v>
      </c>
      <c r="Y4" s="39">
        <v>33.22</v>
      </c>
      <c r="AA4" s="33">
        <v>65</v>
      </c>
      <c r="AB4" s="1" t="s">
        <v>91</v>
      </c>
      <c r="AC4" s="40">
        <v>60</v>
      </c>
    </row>
    <row r="5" spans="1:29" ht="12.75" customHeight="1" x14ac:dyDescent="0.25">
      <c r="A5" s="81" t="s">
        <v>366</v>
      </c>
      <c r="B5" s="82">
        <v>13</v>
      </c>
      <c r="C5" s="82"/>
      <c r="D5" s="82">
        <v>4</v>
      </c>
      <c r="E5" s="82">
        <v>5</v>
      </c>
      <c r="F5" s="82">
        <v>3</v>
      </c>
      <c r="G5" s="82">
        <v>5</v>
      </c>
      <c r="H5" s="82">
        <v>3</v>
      </c>
      <c r="I5" s="82">
        <v>5</v>
      </c>
      <c r="J5" s="82">
        <v>3</v>
      </c>
      <c r="K5" s="82">
        <v>3</v>
      </c>
      <c r="L5" s="82">
        <v>6</v>
      </c>
      <c r="M5" s="82">
        <v>5</v>
      </c>
      <c r="N5" s="82">
        <v>3</v>
      </c>
      <c r="O5" s="82">
        <v>5</v>
      </c>
      <c r="P5" s="82">
        <v>5</v>
      </c>
      <c r="Q5" s="82">
        <v>4</v>
      </c>
      <c r="R5" s="82">
        <v>3</v>
      </c>
      <c r="S5" s="82">
        <v>5</v>
      </c>
      <c r="T5" s="82">
        <v>5</v>
      </c>
      <c r="U5" s="82">
        <v>6</v>
      </c>
      <c r="W5" s="1" t="s">
        <v>416</v>
      </c>
      <c r="X5" s="1" t="s">
        <v>16</v>
      </c>
      <c r="Y5" s="39">
        <v>33.22</v>
      </c>
      <c r="AB5" s="1"/>
      <c r="AC5" s="40"/>
    </row>
    <row r="6" spans="1:29" ht="12.75" customHeight="1" x14ac:dyDescent="0.25">
      <c r="A6" s="81" t="s">
        <v>122</v>
      </c>
      <c r="B6" s="82">
        <v>6</v>
      </c>
      <c r="C6" s="82"/>
      <c r="D6" s="82">
        <v>5</v>
      </c>
      <c r="E6" s="82">
        <v>4</v>
      </c>
      <c r="F6" s="82">
        <v>4</v>
      </c>
      <c r="G6" s="82">
        <v>7</v>
      </c>
      <c r="H6" s="82">
        <v>4</v>
      </c>
      <c r="I6" s="82">
        <v>4</v>
      </c>
      <c r="J6" s="82">
        <v>5</v>
      </c>
      <c r="K6" s="82">
        <v>4</v>
      </c>
      <c r="L6" s="82">
        <v>5</v>
      </c>
      <c r="M6" s="82">
        <v>5</v>
      </c>
      <c r="N6" s="82">
        <v>5</v>
      </c>
      <c r="O6" s="82">
        <v>5</v>
      </c>
      <c r="P6" s="82">
        <v>3</v>
      </c>
      <c r="Q6" s="92">
        <v>3</v>
      </c>
      <c r="R6" s="82">
        <v>2</v>
      </c>
      <c r="S6" s="82">
        <v>5</v>
      </c>
      <c r="T6" s="82">
        <v>6</v>
      </c>
      <c r="U6" s="82">
        <v>4</v>
      </c>
      <c r="W6" s="1" t="s">
        <v>419</v>
      </c>
      <c r="X6" s="1" t="s">
        <v>84</v>
      </c>
      <c r="Y6" s="39">
        <v>33.22</v>
      </c>
      <c r="AC6" s="40"/>
    </row>
    <row r="7" spans="1:29" ht="12.75" customHeight="1" x14ac:dyDescent="0.25">
      <c r="A7" s="81" t="s">
        <v>362</v>
      </c>
      <c r="B7" s="82">
        <v>6</v>
      </c>
      <c r="C7" s="82"/>
      <c r="D7" s="82">
        <v>5</v>
      </c>
      <c r="E7" s="82">
        <v>7</v>
      </c>
      <c r="F7" s="82">
        <v>3</v>
      </c>
      <c r="G7" s="82">
        <v>5</v>
      </c>
      <c r="H7" s="82">
        <v>3</v>
      </c>
      <c r="I7" s="82">
        <v>4</v>
      </c>
      <c r="J7" s="82">
        <v>5</v>
      </c>
      <c r="K7" s="82">
        <v>3</v>
      </c>
      <c r="L7" s="82">
        <v>7</v>
      </c>
      <c r="M7" s="82">
        <v>4</v>
      </c>
      <c r="N7" s="82">
        <v>6</v>
      </c>
      <c r="O7" s="82">
        <v>4</v>
      </c>
      <c r="P7" s="82">
        <v>3</v>
      </c>
      <c r="Q7" s="82">
        <v>4</v>
      </c>
      <c r="R7" s="82">
        <v>5</v>
      </c>
      <c r="S7" s="92">
        <v>3</v>
      </c>
      <c r="T7" s="82">
        <v>5</v>
      </c>
      <c r="U7" s="82">
        <v>5</v>
      </c>
      <c r="W7" s="1"/>
      <c r="X7" s="1"/>
      <c r="Y7" s="39"/>
      <c r="AA7" s="11" t="s">
        <v>130</v>
      </c>
    </row>
    <row r="8" spans="1:29" ht="12.75" customHeight="1" x14ac:dyDescent="0.25">
      <c r="A8" s="81" t="s">
        <v>359</v>
      </c>
      <c r="B8" s="82">
        <v>6</v>
      </c>
      <c r="C8" s="82"/>
      <c r="D8" s="82">
        <v>5</v>
      </c>
      <c r="E8" s="82">
        <v>6</v>
      </c>
      <c r="F8" s="82">
        <v>4</v>
      </c>
      <c r="G8" s="82">
        <v>6</v>
      </c>
      <c r="H8" s="82">
        <v>3</v>
      </c>
      <c r="I8" s="82">
        <v>4</v>
      </c>
      <c r="J8" s="82">
        <v>5</v>
      </c>
      <c r="K8" s="82">
        <v>4</v>
      </c>
      <c r="L8" s="82">
        <v>5</v>
      </c>
      <c r="M8" s="82">
        <v>6</v>
      </c>
      <c r="N8" s="82">
        <v>3</v>
      </c>
      <c r="O8" s="82">
        <v>6</v>
      </c>
      <c r="P8" s="82">
        <v>3</v>
      </c>
      <c r="Q8" s="82">
        <v>4</v>
      </c>
      <c r="R8" s="82">
        <v>3</v>
      </c>
      <c r="S8" s="82">
        <v>4</v>
      </c>
      <c r="T8" s="82">
        <v>6</v>
      </c>
      <c r="U8" s="82">
        <v>5</v>
      </c>
      <c r="AA8" s="1" t="s">
        <v>315</v>
      </c>
      <c r="AB8" s="1" t="s">
        <v>91</v>
      </c>
      <c r="AC8" s="39">
        <v>32.200000000000003</v>
      </c>
    </row>
    <row r="9" spans="1:29" ht="12.75" customHeight="1" x14ac:dyDescent="0.25">
      <c r="A9" s="81" t="s">
        <v>402</v>
      </c>
      <c r="B9" s="82">
        <v>6</v>
      </c>
      <c r="C9" s="82"/>
      <c r="D9" s="82">
        <v>4</v>
      </c>
      <c r="E9" s="82">
        <v>6</v>
      </c>
      <c r="F9" s="82">
        <v>4</v>
      </c>
      <c r="G9" s="82">
        <v>5</v>
      </c>
      <c r="H9" s="82">
        <v>3</v>
      </c>
      <c r="I9" s="82">
        <v>5</v>
      </c>
      <c r="J9" s="82">
        <v>4</v>
      </c>
      <c r="K9" s="82">
        <v>3</v>
      </c>
      <c r="L9" s="82">
        <v>7</v>
      </c>
      <c r="M9" s="82">
        <v>5</v>
      </c>
      <c r="N9" s="82">
        <v>3</v>
      </c>
      <c r="O9" s="82">
        <v>6</v>
      </c>
      <c r="P9" s="82">
        <v>4</v>
      </c>
      <c r="Q9" s="82">
        <v>4</v>
      </c>
      <c r="R9" s="82">
        <v>4</v>
      </c>
      <c r="S9" s="82">
        <v>5</v>
      </c>
      <c r="T9" s="82">
        <v>6</v>
      </c>
      <c r="U9" s="82">
        <v>4</v>
      </c>
      <c r="V9" s="43"/>
      <c r="W9" s="73" t="s">
        <v>131</v>
      </c>
      <c r="X9" s="74"/>
      <c r="Y9" s="75"/>
      <c r="Z9" s="39"/>
      <c r="AA9" s="1" t="s">
        <v>369</v>
      </c>
      <c r="AB9" s="1" t="s">
        <v>104</v>
      </c>
      <c r="AC9" s="39">
        <v>32.200000000000003</v>
      </c>
    </row>
    <row r="10" spans="1:29" ht="12.75" customHeight="1" x14ac:dyDescent="0.25">
      <c r="A10" s="81" t="s">
        <v>363</v>
      </c>
      <c r="B10" s="82">
        <v>9</v>
      </c>
      <c r="C10" s="82"/>
      <c r="D10" s="82">
        <v>4</v>
      </c>
      <c r="E10" s="82">
        <v>6</v>
      </c>
      <c r="F10" s="82">
        <v>4</v>
      </c>
      <c r="G10" s="82">
        <v>5</v>
      </c>
      <c r="H10" s="82">
        <v>3</v>
      </c>
      <c r="I10" s="82">
        <v>5</v>
      </c>
      <c r="J10" s="82">
        <v>5</v>
      </c>
      <c r="K10" s="82">
        <v>4</v>
      </c>
      <c r="L10" s="82">
        <v>6</v>
      </c>
      <c r="M10" s="82">
        <v>4</v>
      </c>
      <c r="N10" s="82">
        <v>5</v>
      </c>
      <c r="O10" s="82">
        <v>5</v>
      </c>
      <c r="P10" s="82">
        <v>4</v>
      </c>
      <c r="Q10" s="82">
        <v>4</v>
      </c>
      <c r="R10" s="82">
        <v>3</v>
      </c>
      <c r="S10" s="82">
        <v>4</v>
      </c>
      <c r="T10" s="82">
        <v>7</v>
      </c>
      <c r="U10" s="82">
        <v>5</v>
      </c>
      <c r="V10" s="43"/>
      <c r="W10" s="1" t="s">
        <v>415</v>
      </c>
      <c r="X10" s="1" t="s">
        <v>11</v>
      </c>
      <c r="Y10" s="39">
        <v>33.22</v>
      </c>
      <c r="Z10" s="39"/>
      <c r="AA10" s="1" t="s">
        <v>346</v>
      </c>
      <c r="AB10" s="1" t="s">
        <v>260</v>
      </c>
      <c r="AC10" s="39">
        <v>32.200000000000003</v>
      </c>
    </row>
    <row r="11" spans="1:29" ht="12.75" customHeight="1" x14ac:dyDescent="0.25">
      <c r="A11" s="81" t="s">
        <v>114</v>
      </c>
      <c r="B11" s="82">
        <v>11</v>
      </c>
      <c r="C11" s="82"/>
      <c r="D11" s="82">
        <v>4</v>
      </c>
      <c r="E11" s="82">
        <v>4</v>
      </c>
      <c r="F11" s="82">
        <v>4</v>
      </c>
      <c r="G11" s="82">
        <v>6</v>
      </c>
      <c r="H11" s="82">
        <v>4</v>
      </c>
      <c r="I11" s="82">
        <v>5</v>
      </c>
      <c r="J11" s="82">
        <v>5</v>
      </c>
      <c r="K11" s="82">
        <v>4</v>
      </c>
      <c r="L11" s="82">
        <v>6</v>
      </c>
      <c r="M11" s="82">
        <v>4</v>
      </c>
      <c r="N11" s="82">
        <v>6</v>
      </c>
      <c r="O11" s="82">
        <v>4</v>
      </c>
      <c r="P11" s="82">
        <v>3</v>
      </c>
      <c r="Q11" s="82">
        <v>5</v>
      </c>
      <c r="R11" s="82">
        <v>2</v>
      </c>
      <c r="S11" s="82">
        <v>5</v>
      </c>
      <c r="T11" s="82">
        <v>7</v>
      </c>
      <c r="U11" s="82">
        <v>6</v>
      </c>
      <c r="V11" s="43"/>
      <c r="W11" s="1" t="s">
        <v>416</v>
      </c>
      <c r="X11" s="1" t="s">
        <v>16</v>
      </c>
      <c r="Y11" s="39">
        <v>33.22</v>
      </c>
      <c r="Z11" s="39"/>
      <c r="AA11" s="1" t="s">
        <v>129</v>
      </c>
      <c r="AB11" s="1" t="s">
        <v>18</v>
      </c>
      <c r="AC11" s="39">
        <v>32.200000000000003</v>
      </c>
    </row>
    <row r="12" spans="1:29" ht="12.75" customHeight="1" x14ac:dyDescent="0.25">
      <c r="A12" s="81" t="s">
        <v>404</v>
      </c>
      <c r="B12" s="82">
        <v>9</v>
      </c>
      <c r="C12" s="82"/>
      <c r="D12" s="82">
        <v>4</v>
      </c>
      <c r="E12" s="82">
        <v>6</v>
      </c>
      <c r="F12" s="82">
        <v>4</v>
      </c>
      <c r="G12" s="82">
        <v>6</v>
      </c>
      <c r="H12" s="82">
        <v>4</v>
      </c>
      <c r="I12" s="82">
        <v>4</v>
      </c>
      <c r="J12" s="82">
        <v>3</v>
      </c>
      <c r="K12" s="82">
        <v>5</v>
      </c>
      <c r="L12" s="82">
        <v>5</v>
      </c>
      <c r="M12" s="82">
        <v>5</v>
      </c>
      <c r="N12" s="82">
        <v>4</v>
      </c>
      <c r="O12" s="82">
        <v>6</v>
      </c>
      <c r="P12" s="82">
        <v>3</v>
      </c>
      <c r="Q12" s="82">
        <v>6</v>
      </c>
      <c r="R12" s="82">
        <v>3</v>
      </c>
      <c r="S12" s="82">
        <v>5</v>
      </c>
      <c r="T12" s="82">
        <v>5</v>
      </c>
      <c r="U12" s="82">
        <v>7</v>
      </c>
      <c r="V12" s="43"/>
      <c r="W12" s="1" t="s">
        <v>417</v>
      </c>
      <c r="X12" s="1" t="s">
        <v>49</v>
      </c>
      <c r="Y12" s="39">
        <v>33.22</v>
      </c>
      <c r="Z12" s="39"/>
      <c r="AA12" s="1" t="s">
        <v>316</v>
      </c>
      <c r="AB12" s="1" t="s">
        <v>84</v>
      </c>
      <c r="AC12" s="39">
        <v>32.200000000000003</v>
      </c>
    </row>
    <row r="13" spans="1:29" ht="12.75" customHeight="1" x14ac:dyDescent="0.25">
      <c r="A13" s="81" t="s">
        <v>367</v>
      </c>
      <c r="B13" s="82">
        <v>18</v>
      </c>
      <c r="C13" s="82"/>
      <c r="D13" s="82">
        <v>5</v>
      </c>
      <c r="E13" s="82">
        <v>6</v>
      </c>
      <c r="F13" s="82">
        <v>3</v>
      </c>
      <c r="G13" s="82">
        <v>6</v>
      </c>
      <c r="H13" s="82">
        <v>4</v>
      </c>
      <c r="I13" s="82">
        <v>5</v>
      </c>
      <c r="J13" s="82">
        <v>6</v>
      </c>
      <c r="K13" s="82">
        <v>5</v>
      </c>
      <c r="L13" s="82">
        <v>6</v>
      </c>
      <c r="M13" s="82">
        <v>5</v>
      </c>
      <c r="N13" s="82">
        <v>6</v>
      </c>
      <c r="O13" s="93">
        <v>3</v>
      </c>
      <c r="P13" s="82">
        <v>5</v>
      </c>
      <c r="Q13" s="82">
        <v>4</v>
      </c>
      <c r="R13" s="82">
        <v>3</v>
      </c>
      <c r="S13" s="82">
        <v>4</v>
      </c>
      <c r="T13" s="82">
        <v>5</v>
      </c>
      <c r="U13" s="82">
        <v>6</v>
      </c>
      <c r="W13" s="1" t="s">
        <v>418</v>
      </c>
      <c r="X13" s="1" t="s">
        <v>260</v>
      </c>
      <c r="Y13" s="39">
        <v>33.22</v>
      </c>
      <c r="Z13" s="39"/>
      <c r="AB13" s="1"/>
    </row>
    <row r="14" spans="1:29" ht="12.75" customHeight="1" x14ac:dyDescent="0.25">
      <c r="A14" s="81" t="s">
        <v>312</v>
      </c>
      <c r="B14" s="82">
        <v>11</v>
      </c>
      <c r="C14" s="82"/>
      <c r="D14" s="82">
        <v>6</v>
      </c>
      <c r="E14" s="82">
        <v>7</v>
      </c>
      <c r="F14" s="82">
        <v>4</v>
      </c>
      <c r="G14" s="82">
        <v>6</v>
      </c>
      <c r="H14" s="82">
        <v>5</v>
      </c>
      <c r="I14" s="82">
        <v>5</v>
      </c>
      <c r="J14" s="82">
        <v>5</v>
      </c>
      <c r="K14" s="82">
        <v>3</v>
      </c>
      <c r="L14" s="82">
        <v>6</v>
      </c>
      <c r="M14" s="82">
        <v>4</v>
      </c>
      <c r="N14" s="82">
        <v>5</v>
      </c>
      <c r="O14" s="82">
        <v>5</v>
      </c>
      <c r="P14" s="82">
        <v>4</v>
      </c>
      <c r="Q14" s="82">
        <v>5</v>
      </c>
      <c r="R14" s="82">
        <v>4</v>
      </c>
      <c r="S14" s="82">
        <v>4</v>
      </c>
      <c r="T14" s="82">
        <v>7</v>
      </c>
      <c r="U14" s="82">
        <v>5</v>
      </c>
      <c r="W14" s="1"/>
      <c r="X14" s="1"/>
      <c r="Y14" s="39"/>
      <c r="Z14" s="39"/>
      <c r="AA14" s="68" t="s">
        <v>334</v>
      </c>
    </row>
    <row r="15" spans="1:29" ht="12.75" customHeight="1" x14ac:dyDescent="0.25">
      <c r="A15" s="81" t="s">
        <v>113</v>
      </c>
      <c r="B15" s="82">
        <v>17</v>
      </c>
      <c r="C15" s="82"/>
      <c r="D15" s="82">
        <v>7</v>
      </c>
      <c r="E15" s="82">
        <v>8</v>
      </c>
      <c r="F15" s="82">
        <v>3</v>
      </c>
      <c r="G15" s="82">
        <v>7</v>
      </c>
      <c r="H15" s="82">
        <v>3</v>
      </c>
      <c r="I15" s="82">
        <v>5</v>
      </c>
      <c r="J15" s="82">
        <v>4</v>
      </c>
      <c r="K15" s="82">
        <v>4</v>
      </c>
      <c r="L15" s="82">
        <v>5</v>
      </c>
      <c r="M15" s="82">
        <v>5</v>
      </c>
      <c r="N15" s="82">
        <v>5</v>
      </c>
      <c r="O15" s="82">
        <v>5</v>
      </c>
      <c r="P15" s="82">
        <v>3</v>
      </c>
      <c r="Q15" s="82">
        <v>7</v>
      </c>
      <c r="R15" s="82">
        <v>4</v>
      </c>
      <c r="S15" s="82">
        <v>4</v>
      </c>
      <c r="T15" s="82">
        <v>6</v>
      </c>
      <c r="U15" s="82">
        <v>5</v>
      </c>
      <c r="V15" s="43"/>
      <c r="W15" s="1"/>
      <c r="X15" s="33"/>
      <c r="Y15" s="39"/>
      <c r="Z15" s="39"/>
      <c r="AA15" s="69" t="s">
        <v>333</v>
      </c>
      <c r="AB15" s="1"/>
    </row>
    <row r="16" spans="1:29" ht="12.75" customHeight="1" x14ac:dyDescent="0.25">
      <c r="A16" s="81" t="s">
        <v>391</v>
      </c>
      <c r="B16" s="82">
        <v>19</v>
      </c>
      <c r="C16" s="82"/>
      <c r="D16" s="82">
        <v>5</v>
      </c>
      <c r="E16" s="82">
        <v>6</v>
      </c>
      <c r="F16" s="82">
        <v>4</v>
      </c>
      <c r="G16" s="82">
        <v>6</v>
      </c>
      <c r="H16" s="82">
        <v>4</v>
      </c>
      <c r="I16" s="82">
        <v>5</v>
      </c>
      <c r="J16" s="82">
        <v>5</v>
      </c>
      <c r="K16" s="82">
        <v>4</v>
      </c>
      <c r="L16" s="82">
        <v>7</v>
      </c>
      <c r="M16" s="82">
        <v>5</v>
      </c>
      <c r="N16" s="82">
        <v>5</v>
      </c>
      <c r="O16" s="82">
        <v>7</v>
      </c>
      <c r="P16" s="82">
        <v>5</v>
      </c>
      <c r="Q16" s="82">
        <v>5</v>
      </c>
      <c r="R16" s="82">
        <v>2</v>
      </c>
      <c r="S16" s="82">
        <v>5</v>
      </c>
      <c r="T16" s="91">
        <v>4</v>
      </c>
      <c r="U16" s="82">
        <v>6</v>
      </c>
      <c r="V16" s="43"/>
      <c r="W16" s="1"/>
      <c r="X16" s="33"/>
      <c r="Y16" s="39"/>
      <c r="Z16" s="39"/>
      <c r="AA16" s="1" t="s">
        <v>412</v>
      </c>
      <c r="AB16" s="1" t="s">
        <v>76</v>
      </c>
      <c r="AC16" s="40">
        <v>50</v>
      </c>
    </row>
    <row r="17" spans="1:29" ht="12.75" customHeight="1" x14ac:dyDescent="0.25">
      <c r="A17" s="81" t="s">
        <v>314</v>
      </c>
      <c r="B17" s="82">
        <v>16</v>
      </c>
      <c r="C17" s="82"/>
      <c r="D17" s="82">
        <v>4</v>
      </c>
      <c r="E17" s="82">
        <v>6</v>
      </c>
      <c r="F17" s="82">
        <v>4</v>
      </c>
      <c r="G17" s="82">
        <v>6</v>
      </c>
      <c r="H17" s="82">
        <v>5</v>
      </c>
      <c r="I17" s="82">
        <v>4</v>
      </c>
      <c r="J17" s="82">
        <v>4</v>
      </c>
      <c r="K17" s="82">
        <v>4</v>
      </c>
      <c r="L17" s="82">
        <v>7</v>
      </c>
      <c r="M17" s="82">
        <v>6</v>
      </c>
      <c r="N17" s="82">
        <v>6</v>
      </c>
      <c r="O17" s="82">
        <v>5</v>
      </c>
      <c r="P17" s="82">
        <v>5</v>
      </c>
      <c r="Q17" s="82">
        <v>6</v>
      </c>
      <c r="R17" s="82">
        <v>4</v>
      </c>
      <c r="S17" s="82">
        <v>6</v>
      </c>
      <c r="T17" s="82">
        <v>4</v>
      </c>
      <c r="U17" s="82">
        <v>4</v>
      </c>
      <c r="V17" s="43"/>
      <c r="AA17" s="1"/>
      <c r="AB17" s="79"/>
      <c r="AC17" s="40"/>
    </row>
    <row r="18" spans="1:29" ht="12.75" customHeight="1" x14ac:dyDescent="0.25">
      <c r="A18" s="81" t="s">
        <v>117</v>
      </c>
      <c r="B18" s="82">
        <v>16</v>
      </c>
      <c r="C18" s="82"/>
      <c r="D18" s="82">
        <v>7</v>
      </c>
      <c r="E18" s="82">
        <v>5</v>
      </c>
      <c r="F18" s="82">
        <v>5</v>
      </c>
      <c r="G18" s="93">
        <v>4</v>
      </c>
      <c r="H18" s="82">
        <v>5</v>
      </c>
      <c r="I18" s="82">
        <v>4</v>
      </c>
      <c r="J18" s="82">
        <v>5</v>
      </c>
      <c r="K18" s="82">
        <v>4</v>
      </c>
      <c r="L18" s="82">
        <v>5</v>
      </c>
      <c r="M18" s="82">
        <v>5</v>
      </c>
      <c r="N18" s="82">
        <v>5</v>
      </c>
      <c r="O18" s="82">
        <v>4</v>
      </c>
      <c r="P18" s="82">
        <v>5</v>
      </c>
      <c r="Q18" s="82">
        <v>8</v>
      </c>
      <c r="R18" s="82">
        <v>5</v>
      </c>
      <c r="S18" s="82">
        <v>5</v>
      </c>
      <c r="T18" s="82">
        <v>6</v>
      </c>
      <c r="U18" s="82">
        <v>4</v>
      </c>
      <c r="Y18" s="39"/>
      <c r="AC18" s="44"/>
    </row>
    <row r="19" spans="1:29" ht="12.75" customHeight="1" x14ac:dyDescent="0.25">
      <c r="A19" s="81" t="s">
        <v>116</v>
      </c>
      <c r="B19" s="82">
        <v>15</v>
      </c>
      <c r="C19" s="82"/>
      <c r="D19" s="82">
        <v>5</v>
      </c>
      <c r="E19" s="82">
        <v>7</v>
      </c>
      <c r="F19" s="82">
        <v>3</v>
      </c>
      <c r="G19" s="82">
        <v>6</v>
      </c>
      <c r="H19" s="82">
        <v>5</v>
      </c>
      <c r="I19" s="82">
        <v>4</v>
      </c>
      <c r="J19" s="82">
        <v>4</v>
      </c>
      <c r="K19" s="82">
        <v>5</v>
      </c>
      <c r="L19" s="82">
        <v>6</v>
      </c>
      <c r="M19" s="82">
        <v>5</v>
      </c>
      <c r="N19" s="82">
        <v>6</v>
      </c>
      <c r="O19" s="82">
        <v>6</v>
      </c>
      <c r="P19" s="82">
        <v>4</v>
      </c>
      <c r="Q19" s="82">
        <v>4</v>
      </c>
      <c r="R19" s="82">
        <v>5</v>
      </c>
      <c r="S19" s="82">
        <v>5</v>
      </c>
      <c r="T19" s="82">
        <v>6</v>
      </c>
      <c r="U19" s="82">
        <v>5</v>
      </c>
      <c r="V19" s="43"/>
      <c r="Y19" s="39"/>
      <c r="Z19" s="39"/>
    </row>
    <row r="20" spans="1:29" ht="12.75" customHeight="1" x14ac:dyDescent="0.25">
      <c r="A20" s="81" t="s">
        <v>406</v>
      </c>
      <c r="B20" s="82">
        <v>15</v>
      </c>
      <c r="C20" s="82"/>
      <c r="D20" s="82">
        <v>5</v>
      </c>
      <c r="E20" s="82">
        <v>5</v>
      </c>
      <c r="F20" s="82">
        <v>5</v>
      </c>
      <c r="G20" s="82">
        <v>6</v>
      </c>
      <c r="H20" s="82">
        <v>4</v>
      </c>
      <c r="I20" s="82">
        <v>4</v>
      </c>
      <c r="J20" s="82">
        <v>6</v>
      </c>
      <c r="K20" s="82">
        <v>5</v>
      </c>
      <c r="L20" s="82">
        <v>7</v>
      </c>
      <c r="M20" s="82">
        <v>6</v>
      </c>
      <c r="N20" s="82">
        <v>5</v>
      </c>
      <c r="O20" s="82">
        <v>6</v>
      </c>
      <c r="P20" s="82">
        <v>3</v>
      </c>
      <c r="Q20" s="82">
        <v>5</v>
      </c>
      <c r="R20" s="82">
        <v>5</v>
      </c>
      <c r="S20" s="82">
        <v>5</v>
      </c>
      <c r="T20" s="82">
        <v>5</v>
      </c>
      <c r="U20" s="82">
        <v>5</v>
      </c>
      <c r="V20" s="43"/>
      <c r="Y20" s="39"/>
      <c r="Z20" s="39"/>
    </row>
    <row r="21" spans="1:29" ht="12.75" customHeight="1" x14ac:dyDescent="0.25">
      <c r="A21" s="81" t="s">
        <v>368</v>
      </c>
      <c r="B21" s="82">
        <v>21</v>
      </c>
      <c r="C21" s="82"/>
      <c r="D21" s="82">
        <v>6</v>
      </c>
      <c r="E21" s="82">
        <v>7</v>
      </c>
      <c r="F21" s="82">
        <v>4</v>
      </c>
      <c r="G21" s="82">
        <v>6</v>
      </c>
      <c r="H21" s="82">
        <v>5</v>
      </c>
      <c r="I21" s="82">
        <v>4</v>
      </c>
      <c r="J21" s="82">
        <v>4</v>
      </c>
      <c r="K21" s="82">
        <v>6</v>
      </c>
      <c r="L21" s="82">
        <v>7</v>
      </c>
      <c r="M21" s="82">
        <v>5</v>
      </c>
      <c r="N21" s="82">
        <v>5</v>
      </c>
      <c r="O21" s="82">
        <v>7</v>
      </c>
      <c r="P21" s="82">
        <v>3</v>
      </c>
      <c r="Q21" s="82">
        <v>5</v>
      </c>
      <c r="R21" s="82">
        <v>4</v>
      </c>
      <c r="S21" s="82">
        <v>4</v>
      </c>
      <c r="T21" s="82">
        <v>6</v>
      </c>
      <c r="U21" s="82">
        <v>5</v>
      </c>
      <c r="Y21" s="39"/>
      <c r="Z21" s="39"/>
    </row>
    <row r="22" spans="1:29" ht="12.75" customHeight="1" x14ac:dyDescent="0.25">
      <c r="A22" s="81" t="s">
        <v>350</v>
      </c>
      <c r="B22" s="82">
        <v>19</v>
      </c>
      <c r="C22" s="82"/>
      <c r="D22" s="82">
        <v>4</v>
      </c>
      <c r="E22" s="82">
        <v>8</v>
      </c>
      <c r="F22" s="82">
        <v>4</v>
      </c>
      <c r="G22" s="82">
        <v>9</v>
      </c>
      <c r="H22" s="82">
        <v>3</v>
      </c>
      <c r="I22" s="82">
        <v>5</v>
      </c>
      <c r="J22" s="82">
        <v>6</v>
      </c>
      <c r="K22" s="82">
        <v>4</v>
      </c>
      <c r="L22" s="82">
        <v>8</v>
      </c>
      <c r="M22" s="82">
        <v>5</v>
      </c>
      <c r="N22" s="82">
        <v>5</v>
      </c>
      <c r="O22" s="82">
        <v>6</v>
      </c>
      <c r="P22" s="82">
        <v>3</v>
      </c>
      <c r="Q22" s="82">
        <v>6</v>
      </c>
      <c r="R22" s="82">
        <v>4</v>
      </c>
      <c r="S22" s="82">
        <v>5</v>
      </c>
      <c r="T22" s="82">
        <v>6</v>
      </c>
      <c r="U22" s="82">
        <v>4</v>
      </c>
      <c r="Z22" s="39"/>
    </row>
    <row r="23" spans="1:29" ht="12.75" customHeight="1" x14ac:dyDescent="0.25">
      <c r="A23" s="81" t="s">
        <v>123</v>
      </c>
      <c r="B23" s="82">
        <v>22</v>
      </c>
      <c r="C23" s="82"/>
      <c r="D23" s="82">
        <v>5</v>
      </c>
      <c r="E23" s="82">
        <v>6</v>
      </c>
      <c r="F23" s="82">
        <v>3</v>
      </c>
      <c r="G23" s="82">
        <v>6</v>
      </c>
      <c r="H23" s="82">
        <v>4</v>
      </c>
      <c r="I23" s="82">
        <v>5</v>
      </c>
      <c r="J23" s="82">
        <v>4</v>
      </c>
      <c r="K23" s="82">
        <v>5</v>
      </c>
      <c r="L23" s="82">
        <v>7</v>
      </c>
      <c r="M23" s="82">
        <v>5</v>
      </c>
      <c r="N23" s="82">
        <v>6</v>
      </c>
      <c r="O23" s="82">
        <v>6</v>
      </c>
      <c r="P23" s="82">
        <v>5</v>
      </c>
      <c r="Q23" s="82">
        <v>5</v>
      </c>
      <c r="R23" s="82">
        <v>3</v>
      </c>
      <c r="S23" s="82">
        <v>5</v>
      </c>
      <c r="T23" s="82">
        <v>9</v>
      </c>
      <c r="U23" s="82">
        <v>6</v>
      </c>
    </row>
    <row r="24" spans="1:29" ht="12.75" customHeight="1" x14ac:dyDescent="0.25">
      <c r="A24" s="81" t="s">
        <v>348</v>
      </c>
      <c r="B24" s="82">
        <v>18</v>
      </c>
      <c r="C24" s="82"/>
      <c r="D24" s="82">
        <v>5</v>
      </c>
      <c r="E24" s="82">
        <v>6</v>
      </c>
      <c r="F24" s="82">
        <v>5</v>
      </c>
      <c r="G24" s="82">
        <v>7</v>
      </c>
      <c r="H24" s="82">
        <v>4</v>
      </c>
      <c r="I24" s="82">
        <v>6</v>
      </c>
      <c r="J24" s="82">
        <v>5</v>
      </c>
      <c r="K24" s="82">
        <v>5</v>
      </c>
      <c r="L24" s="82">
        <v>7</v>
      </c>
      <c r="M24" s="82">
        <v>4</v>
      </c>
      <c r="N24" s="82">
        <v>7</v>
      </c>
      <c r="O24" s="82">
        <v>6</v>
      </c>
      <c r="P24" s="82">
        <v>3</v>
      </c>
      <c r="Q24" s="82">
        <v>5</v>
      </c>
      <c r="R24" s="82">
        <v>4</v>
      </c>
      <c r="S24" s="82">
        <v>5</v>
      </c>
      <c r="T24" s="82">
        <v>5</v>
      </c>
      <c r="U24" s="82">
        <v>7</v>
      </c>
    </row>
    <row r="25" spans="1:29" ht="12.75" customHeight="1" x14ac:dyDescent="0.25">
      <c r="A25" s="81" t="s">
        <v>389</v>
      </c>
      <c r="B25" s="82">
        <v>32</v>
      </c>
      <c r="C25" s="82"/>
      <c r="D25" s="82">
        <v>5</v>
      </c>
      <c r="E25" s="82">
        <v>8</v>
      </c>
      <c r="F25" s="91">
        <v>3</v>
      </c>
      <c r="G25" s="82">
        <v>7</v>
      </c>
      <c r="H25" s="82">
        <v>4</v>
      </c>
      <c r="I25" s="82">
        <v>5</v>
      </c>
      <c r="J25" s="82">
        <v>4</v>
      </c>
      <c r="K25" s="91">
        <v>3</v>
      </c>
      <c r="L25" s="82">
        <v>6</v>
      </c>
      <c r="M25" s="82">
        <v>6</v>
      </c>
      <c r="N25" s="82">
        <v>6</v>
      </c>
      <c r="O25" s="82">
        <v>5</v>
      </c>
      <c r="P25" s="82">
        <v>7</v>
      </c>
      <c r="Q25" s="82">
        <v>7</v>
      </c>
      <c r="R25" s="82">
        <v>3</v>
      </c>
      <c r="S25" s="82">
        <v>5</v>
      </c>
      <c r="T25" s="82">
        <v>8</v>
      </c>
      <c r="U25" s="82">
        <v>8</v>
      </c>
    </row>
    <row r="26" spans="1:29" ht="12.75" customHeight="1" x14ac:dyDescent="0.25">
      <c r="A26" s="81" t="s">
        <v>111</v>
      </c>
      <c r="B26" s="82">
        <v>19</v>
      </c>
      <c r="C26" s="82"/>
      <c r="D26" s="82">
        <v>6</v>
      </c>
      <c r="E26" s="82">
        <v>5</v>
      </c>
      <c r="F26" s="82">
        <v>3</v>
      </c>
      <c r="G26" s="82">
        <v>7</v>
      </c>
      <c r="H26" s="82">
        <v>4</v>
      </c>
      <c r="I26" s="82">
        <v>5</v>
      </c>
      <c r="J26" s="82">
        <v>6</v>
      </c>
      <c r="K26" s="82">
        <v>5</v>
      </c>
      <c r="L26" s="82">
        <v>8</v>
      </c>
      <c r="M26" s="82">
        <v>6</v>
      </c>
      <c r="N26" s="82">
        <v>5</v>
      </c>
      <c r="O26" s="82">
        <v>7</v>
      </c>
      <c r="P26" s="82">
        <v>4</v>
      </c>
      <c r="Q26" s="82">
        <v>7</v>
      </c>
      <c r="R26" s="82">
        <v>6</v>
      </c>
      <c r="S26" s="82">
        <v>5</v>
      </c>
      <c r="T26" s="82">
        <v>7</v>
      </c>
      <c r="U26" s="82">
        <v>7</v>
      </c>
    </row>
    <row r="27" spans="1:29" ht="12.75" customHeight="1" x14ac:dyDescent="0.25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9" ht="12.75" customHeight="1" x14ac:dyDescent="0.2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9" ht="12.75" customHeight="1" x14ac:dyDescent="0.25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9" ht="12.75" customHeight="1" x14ac:dyDescent="0.25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9" ht="12.75" customHeight="1" x14ac:dyDescent="0.2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9" ht="12.75" customHeight="1" x14ac:dyDescent="0.25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12.75" customHeight="1" x14ac:dyDescent="0.25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</row>
    <row r="34" spans="1:21" ht="12.75" customHeight="1" x14ac:dyDescent="0.25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spans="1:21" ht="12.75" customHeight="1" x14ac:dyDescent="0.25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1" ht="12.75" customHeight="1" x14ac:dyDescent="0.25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</row>
    <row r="37" spans="1:21" ht="12.75" customHeight="1" x14ac:dyDescent="0.25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ht="12.75" customHeight="1" x14ac:dyDescent="0.2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ht="12.75" customHeight="1" x14ac:dyDescent="0.25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2.75" customHeight="1" x14ac:dyDescent="0.25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 x14ac:dyDescent="0.25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 x14ac:dyDescent="0.25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1:21" ht="12.75" customHeight="1" x14ac:dyDescent="0.25">
      <c r="A43" s="47"/>
      <c r="B43" s="48"/>
      <c r="C43" s="47"/>
      <c r="D43" s="48"/>
      <c r="E43" s="48"/>
      <c r="F43" s="48"/>
      <c r="G43" s="42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2"/>
      <c r="S43" s="48"/>
      <c r="T43" s="42"/>
      <c r="U43" s="48"/>
    </row>
    <row r="44" spans="1:21" ht="12.75" customHeight="1" x14ac:dyDescent="0.25"/>
    <row r="45" spans="1:21" ht="12.75" customHeight="1" x14ac:dyDescent="0.25"/>
    <row r="46" spans="1:21" ht="12.75" customHeight="1" x14ac:dyDescent="0.25"/>
    <row r="47" spans="1:21" ht="12.75" customHeight="1" x14ac:dyDescent="0.25"/>
    <row r="48" spans="1:2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ortState xmlns:xlrd2="http://schemas.microsoft.com/office/spreadsheetml/2017/richdata2" ref="A4:U29">
    <sortCondition ref="A4:A29"/>
  </sortState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0"/>
  <sheetViews>
    <sheetView workbookViewId="0"/>
  </sheetViews>
  <sheetFormatPr defaultColWidth="12.6640625" defaultRowHeight="15" customHeight="1" x14ac:dyDescent="0.25"/>
  <cols>
    <col min="1" max="1" width="3.33203125" customWidth="1"/>
    <col min="2" max="2" width="5.6640625" customWidth="1"/>
    <col min="3" max="3" width="28.77734375" customWidth="1"/>
    <col min="4" max="4" width="6.44140625" customWidth="1"/>
    <col min="5" max="5" width="5.44140625" customWidth="1"/>
    <col min="6" max="6" width="6.33203125" customWidth="1"/>
    <col min="7" max="7" width="5.6640625" customWidth="1"/>
    <col min="8" max="8" width="38.44140625" customWidth="1"/>
    <col min="9" max="9" width="3.21875" customWidth="1"/>
    <col min="10" max="10" width="5.6640625" customWidth="1"/>
    <col min="11" max="11" width="38.44140625" customWidth="1"/>
    <col min="12" max="12" width="3.21875" customWidth="1"/>
    <col min="13" max="13" width="21.44140625" customWidth="1"/>
    <col min="14" max="26" width="8" customWidth="1"/>
  </cols>
  <sheetData>
    <row r="1" spans="1:15" ht="17.25" customHeight="1" x14ac:dyDescent="0.3">
      <c r="A1" s="2"/>
      <c r="B1" s="2"/>
      <c r="C1" s="49" t="s">
        <v>132</v>
      </c>
      <c r="D1" s="50"/>
      <c r="E1" s="51"/>
      <c r="F1" s="2"/>
      <c r="G1" s="52"/>
      <c r="H1" s="49" t="s">
        <v>133</v>
      </c>
      <c r="I1" s="2"/>
      <c r="J1" s="52"/>
      <c r="K1" s="49" t="s">
        <v>134</v>
      </c>
      <c r="L1" s="2"/>
      <c r="M1" s="49" t="s">
        <v>135</v>
      </c>
      <c r="N1" s="2"/>
    </row>
    <row r="2" spans="1:15" ht="12.75" customHeight="1" x14ac:dyDescent="0.25">
      <c r="A2" s="2"/>
      <c r="B2" s="53"/>
      <c r="C2" s="54" t="s">
        <v>413</v>
      </c>
      <c r="D2" s="51"/>
      <c r="E2" s="51"/>
      <c r="F2" s="2"/>
      <c r="G2" s="52"/>
      <c r="H2" s="54" t="s">
        <v>370</v>
      </c>
      <c r="I2" s="2"/>
      <c r="J2" s="52"/>
      <c r="K2" s="54" t="s">
        <v>370</v>
      </c>
      <c r="L2" s="2"/>
      <c r="M2" s="2"/>
      <c r="N2" s="2"/>
    </row>
    <row r="3" spans="1:15" ht="12.75" customHeight="1" x14ac:dyDescent="0.25">
      <c r="D3" s="55"/>
      <c r="E3" s="55"/>
    </row>
    <row r="4" spans="1:15" ht="12.75" customHeight="1" x14ac:dyDescent="0.25">
      <c r="B4" s="57" t="s">
        <v>136</v>
      </c>
      <c r="C4" s="58" t="s">
        <v>97</v>
      </c>
      <c r="D4" s="59" t="s">
        <v>137</v>
      </c>
      <c r="E4" s="59" t="s">
        <v>138</v>
      </c>
      <c r="F4" s="33"/>
      <c r="G4" s="55">
        <v>14</v>
      </c>
      <c r="H4" s="33" t="s">
        <v>143</v>
      </c>
      <c r="I4" s="33"/>
      <c r="J4" s="55">
        <v>12.5</v>
      </c>
      <c r="K4" s="1" t="s">
        <v>140</v>
      </c>
      <c r="L4" s="33"/>
      <c r="M4" t="s">
        <v>141</v>
      </c>
      <c r="N4" s="76">
        <v>1200</v>
      </c>
    </row>
    <row r="5" spans="1:15" ht="12.75" customHeight="1" x14ac:dyDescent="0.25">
      <c r="B5" s="28"/>
      <c r="C5" s="58" t="s">
        <v>142</v>
      </c>
      <c r="D5" s="60"/>
      <c r="E5" s="60"/>
      <c r="G5" s="55">
        <v>14</v>
      </c>
      <c r="H5" s="1" t="s">
        <v>139</v>
      </c>
      <c r="I5" s="33"/>
      <c r="J5" s="55">
        <v>12</v>
      </c>
      <c r="K5" s="33" t="s">
        <v>187</v>
      </c>
      <c r="L5" s="33"/>
      <c r="M5" s="77" t="s">
        <v>145</v>
      </c>
      <c r="N5" s="78">
        <v>700</v>
      </c>
      <c r="O5" s="62"/>
    </row>
    <row r="6" spans="1:15" ht="12.75" customHeight="1" x14ac:dyDescent="0.25">
      <c r="B6" s="28">
        <v>1</v>
      </c>
      <c r="C6" s="1" t="s">
        <v>317</v>
      </c>
      <c r="D6" s="60">
        <v>91.5</v>
      </c>
      <c r="E6" s="60"/>
      <c r="G6" s="55">
        <v>13</v>
      </c>
      <c r="H6" s="33" t="s">
        <v>322</v>
      </c>
      <c r="I6" s="33"/>
      <c r="J6" s="55">
        <v>11.5</v>
      </c>
      <c r="K6" s="33" t="s">
        <v>215</v>
      </c>
      <c r="L6" s="33"/>
      <c r="M6" s="77" t="s">
        <v>148</v>
      </c>
      <c r="N6" s="76">
        <v>500</v>
      </c>
    </row>
    <row r="7" spans="1:15" ht="12.75" customHeight="1" x14ac:dyDescent="0.25">
      <c r="B7" s="28">
        <v>2</v>
      </c>
      <c r="C7" s="1" t="s">
        <v>29</v>
      </c>
      <c r="D7" s="60">
        <v>77.5</v>
      </c>
      <c r="E7" s="60">
        <f>D7-D6</f>
        <v>-14</v>
      </c>
      <c r="G7" s="55">
        <v>12</v>
      </c>
      <c r="H7" s="1" t="s">
        <v>149</v>
      </c>
      <c r="I7" s="33"/>
      <c r="J7" s="55">
        <v>11</v>
      </c>
      <c r="K7" s="33" t="s">
        <v>329</v>
      </c>
      <c r="L7" s="33"/>
      <c r="M7" s="77" t="s">
        <v>151</v>
      </c>
      <c r="N7" s="76">
        <v>360</v>
      </c>
    </row>
    <row r="8" spans="1:15" ht="12.75" customHeight="1" x14ac:dyDescent="0.25">
      <c r="B8" s="28">
        <v>3</v>
      </c>
      <c r="C8" s="1" t="s">
        <v>4</v>
      </c>
      <c r="D8" s="60">
        <v>64.5</v>
      </c>
      <c r="E8" s="60">
        <f>D8-D6</f>
        <v>-27</v>
      </c>
      <c r="G8" s="55">
        <v>9</v>
      </c>
      <c r="H8" s="33" t="s">
        <v>173</v>
      </c>
      <c r="I8" s="33"/>
      <c r="J8" s="55">
        <v>11</v>
      </c>
      <c r="K8" s="1" t="s">
        <v>174</v>
      </c>
      <c r="L8" s="33"/>
      <c r="M8" s="77"/>
      <c r="N8" s="76"/>
    </row>
    <row r="9" spans="1:15" ht="12.75" customHeight="1" x14ac:dyDescent="0.25">
      <c r="B9" s="28">
        <v>4</v>
      </c>
      <c r="C9" s="1" t="s">
        <v>172</v>
      </c>
      <c r="D9" s="60">
        <v>59</v>
      </c>
      <c r="E9" s="60">
        <f>D9-D6</f>
        <v>-32.5</v>
      </c>
      <c r="G9" s="55">
        <v>9</v>
      </c>
      <c r="H9" s="1" t="s">
        <v>164</v>
      </c>
      <c r="I9" s="33"/>
      <c r="J9" s="55">
        <v>10</v>
      </c>
      <c r="K9" s="33" t="s">
        <v>196</v>
      </c>
      <c r="L9" s="33"/>
      <c r="M9" s="77" t="s">
        <v>156</v>
      </c>
      <c r="N9" s="76">
        <v>200</v>
      </c>
    </row>
    <row r="10" spans="1:15" ht="12.75" customHeight="1" x14ac:dyDescent="0.25">
      <c r="B10" s="28"/>
      <c r="D10" s="60"/>
      <c r="E10" s="60"/>
      <c r="G10" s="55">
        <v>9</v>
      </c>
      <c r="H10" s="33" t="s">
        <v>190</v>
      </c>
      <c r="I10" s="33"/>
      <c r="J10" s="55">
        <v>9</v>
      </c>
      <c r="K10" s="33" t="s">
        <v>212</v>
      </c>
      <c r="L10" s="33"/>
      <c r="M10" s="77" t="s">
        <v>159</v>
      </c>
      <c r="N10" s="76">
        <v>150</v>
      </c>
    </row>
    <row r="11" spans="1:15" ht="12.75" customHeight="1" x14ac:dyDescent="0.25">
      <c r="B11" s="28"/>
      <c r="C11" s="58" t="s">
        <v>160</v>
      </c>
      <c r="D11" s="60"/>
      <c r="E11" s="60"/>
      <c r="G11" s="55">
        <v>8</v>
      </c>
      <c r="H11" s="33" t="s">
        <v>203</v>
      </c>
      <c r="I11" s="33"/>
      <c r="J11" s="55">
        <v>9</v>
      </c>
      <c r="K11" s="1" t="s">
        <v>218</v>
      </c>
      <c r="L11" s="33"/>
      <c r="M11" s="77" t="s">
        <v>163</v>
      </c>
      <c r="N11" s="76">
        <v>100</v>
      </c>
    </row>
    <row r="12" spans="1:15" ht="12.75" customHeight="1" x14ac:dyDescent="0.25">
      <c r="B12" s="28">
        <v>1</v>
      </c>
      <c r="C12" s="1" t="s">
        <v>30</v>
      </c>
      <c r="D12" s="60">
        <v>87.5</v>
      </c>
      <c r="E12" s="60"/>
      <c r="G12" s="55">
        <v>7.5</v>
      </c>
      <c r="H12" s="33" t="s">
        <v>157</v>
      </c>
      <c r="I12" s="33"/>
      <c r="J12" s="55">
        <v>9</v>
      </c>
      <c r="K12" s="1" t="s">
        <v>206</v>
      </c>
      <c r="L12" s="33"/>
      <c r="M12" s="77" t="s">
        <v>166</v>
      </c>
      <c r="N12" s="76">
        <v>50</v>
      </c>
    </row>
    <row r="13" spans="1:15" ht="12.75" customHeight="1" x14ac:dyDescent="0.25">
      <c r="B13" s="28">
        <v>2</v>
      </c>
      <c r="C13" s="1" t="s">
        <v>5</v>
      </c>
      <c r="D13" s="60">
        <v>71</v>
      </c>
      <c r="E13" s="60">
        <f>D13-D12</f>
        <v>-16.5</v>
      </c>
      <c r="G13" s="55">
        <v>7.5</v>
      </c>
      <c r="H13" s="1" t="s">
        <v>146</v>
      </c>
      <c r="I13" s="33"/>
      <c r="J13" s="55">
        <v>8.5</v>
      </c>
      <c r="K13" s="33" t="s">
        <v>201</v>
      </c>
      <c r="L13" s="33"/>
      <c r="M13" s="77"/>
      <c r="N13" s="76"/>
    </row>
    <row r="14" spans="1:15" ht="12.75" customHeight="1" x14ac:dyDescent="0.25">
      <c r="B14" s="28">
        <v>3</v>
      </c>
      <c r="C14" s="33" t="s">
        <v>54</v>
      </c>
      <c r="D14" s="60">
        <v>62</v>
      </c>
      <c r="E14" s="60">
        <f>D14-D12</f>
        <v>-25.5</v>
      </c>
      <c r="G14" s="55">
        <v>7</v>
      </c>
      <c r="H14" s="33" t="s">
        <v>176</v>
      </c>
      <c r="I14" s="33"/>
      <c r="J14" s="55">
        <v>8</v>
      </c>
      <c r="K14" s="33" t="s">
        <v>198</v>
      </c>
      <c r="L14" s="33"/>
      <c r="M14" s="77" t="s">
        <v>171</v>
      </c>
      <c r="N14" s="76">
        <v>320</v>
      </c>
    </row>
    <row r="15" spans="1:15" ht="12.75" customHeight="1" x14ac:dyDescent="0.25">
      <c r="B15" s="28">
        <v>4</v>
      </c>
      <c r="C15" s="33" t="s">
        <v>27</v>
      </c>
      <c r="D15" s="60">
        <v>62</v>
      </c>
      <c r="E15" s="60">
        <f>D15-D12</f>
        <v>-25.5</v>
      </c>
      <c r="G15" s="55">
        <v>7</v>
      </c>
      <c r="H15" s="33" t="s">
        <v>228</v>
      </c>
      <c r="I15" s="33"/>
      <c r="J15" s="55">
        <v>8</v>
      </c>
      <c r="K15" s="1" t="s">
        <v>245</v>
      </c>
      <c r="L15" s="33"/>
      <c r="M15" s="77" t="s">
        <v>175</v>
      </c>
      <c r="N15" s="76">
        <v>240</v>
      </c>
    </row>
    <row r="16" spans="1:15" ht="12.75" customHeight="1" x14ac:dyDescent="0.25">
      <c r="B16" s="28"/>
      <c r="D16" s="60"/>
      <c r="E16" s="60"/>
      <c r="G16" s="55">
        <v>7</v>
      </c>
      <c r="H16" s="1" t="s">
        <v>161</v>
      </c>
      <c r="I16" s="33"/>
      <c r="J16" s="55">
        <v>7.5</v>
      </c>
      <c r="K16" s="33" t="s">
        <v>217</v>
      </c>
      <c r="L16" s="33"/>
      <c r="M16" s="77" t="s">
        <v>178</v>
      </c>
      <c r="N16" s="76">
        <v>200</v>
      </c>
    </row>
    <row r="17" spans="2:14" ht="12.75" customHeight="1" x14ac:dyDescent="0.25">
      <c r="B17" s="28"/>
      <c r="C17" s="58" t="s">
        <v>179</v>
      </c>
      <c r="D17" s="60"/>
      <c r="E17" s="60"/>
      <c r="G17" s="55">
        <v>7</v>
      </c>
      <c r="H17" s="33" t="s">
        <v>188</v>
      </c>
      <c r="I17" s="33"/>
      <c r="J17" s="55">
        <v>7</v>
      </c>
      <c r="K17" s="1" t="s">
        <v>185</v>
      </c>
      <c r="L17" s="33"/>
      <c r="M17" s="77" t="s">
        <v>182</v>
      </c>
      <c r="N17" s="76">
        <v>160</v>
      </c>
    </row>
    <row r="18" spans="2:14" ht="12.75" customHeight="1" x14ac:dyDescent="0.25">
      <c r="B18" s="28">
        <v>1</v>
      </c>
      <c r="C18" s="33" t="s">
        <v>78</v>
      </c>
      <c r="D18" s="60">
        <v>92</v>
      </c>
      <c r="E18" s="60"/>
      <c r="G18" s="55">
        <v>7</v>
      </c>
      <c r="H18" s="33" t="s">
        <v>195</v>
      </c>
      <c r="I18" s="33"/>
      <c r="J18" s="55">
        <v>6.5</v>
      </c>
      <c r="K18" s="33" t="s">
        <v>211</v>
      </c>
      <c r="L18" s="33"/>
      <c r="M18" s="77"/>
      <c r="N18" s="76"/>
    </row>
    <row r="19" spans="2:14" ht="12.75" customHeight="1" x14ac:dyDescent="0.25">
      <c r="B19" s="28">
        <v>2</v>
      </c>
      <c r="C19" s="33" t="s">
        <v>1</v>
      </c>
      <c r="D19" s="60">
        <v>79</v>
      </c>
      <c r="E19" s="60">
        <f>D19-D18</f>
        <v>-13</v>
      </c>
      <c r="G19" s="55">
        <v>6</v>
      </c>
      <c r="H19" s="33" t="s">
        <v>180</v>
      </c>
      <c r="I19" s="33"/>
      <c r="J19" s="55">
        <v>6</v>
      </c>
      <c r="K19" s="33" t="s">
        <v>168</v>
      </c>
      <c r="L19" s="33"/>
      <c r="M19" s="77"/>
      <c r="N19" s="76"/>
    </row>
    <row r="20" spans="2:14" ht="12.75" customHeight="1" x14ac:dyDescent="0.25">
      <c r="B20" s="28">
        <v>3</v>
      </c>
      <c r="C20" s="33" t="s">
        <v>79</v>
      </c>
      <c r="D20" s="60">
        <v>66</v>
      </c>
      <c r="E20" s="60">
        <f>D20-D18</f>
        <v>-26</v>
      </c>
      <c r="G20" s="55">
        <v>5.5</v>
      </c>
      <c r="H20" t="s">
        <v>223</v>
      </c>
      <c r="I20" s="33"/>
      <c r="J20" s="55">
        <v>6</v>
      </c>
      <c r="K20" s="33" t="s">
        <v>150</v>
      </c>
      <c r="L20" s="33"/>
    </row>
    <row r="21" spans="2:14" ht="12.75" customHeight="1" x14ac:dyDescent="0.25">
      <c r="B21" s="28">
        <v>4</v>
      </c>
      <c r="C21" s="1" t="s">
        <v>66</v>
      </c>
      <c r="D21" s="60">
        <v>62</v>
      </c>
      <c r="E21" s="60">
        <f>D21-D18</f>
        <v>-30</v>
      </c>
      <c r="G21" s="55">
        <v>5</v>
      </c>
      <c r="H21" s="33" t="s">
        <v>202</v>
      </c>
      <c r="I21" s="33"/>
      <c r="J21" s="55">
        <v>6</v>
      </c>
      <c r="K21" s="1" t="s">
        <v>177</v>
      </c>
      <c r="L21" s="33"/>
    </row>
    <row r="22" spans="2:14" ht="12.75" customHeight="1" x14ac:dyDescent="0.25">
      <c r="B22" s="28"/>
      <c r="D22" s="60"/>
      <c r="E22" s="60"/>
      <c r="G22" s="55">
        <v>5</v>
      </c>
      <c r="H22" s="33" t="s">
        <v>204</v>
      </c>
      <c r="I22" s="33"/>
      <c r="J22" s="55">
        <v>6</v>
      </c>
      <c r="K22" s="1" t="s">
        <v>216</v>
      </c>
      <c r="L22" s="33"/>
    </row>
    <row r="23" spans="2:14" ht="12.75" customHeight="1" x14ac:dyDescent="0.25">
      <c r="B23" s="28"/>
      <c r="C23" s="58" t="s">
        <v>194</v>
      </c>
      <c r="D23" s="60"/>
      <c r="E23" s="60"/>
      <c r="G23" s="55">
        <v>5</v>
      </c>
      <c r="H23" s="33" t="s">
        <v>169</v>
      </c>
      <c r="I23" s="33"/>
      <c r="J23" s="55">
        <v>5.5</v>
      </c>
      <c r="K23" s="33" t="s">
        <v>144</v>
      </c>
      <c r="L23" s="33"/>
    </row>
    <row r="24" spans="2:14" ht="12.75" customHeight="1" x14ac:dyDescent="0.25">
      <c r="B24" s="28">
        <v>1</v>
      </c>
      <c r="C24" s="33" t="s">
        <v>183</v>
      </c>
      <c r="D24" s="60">
        <v>91.5</v>
      </c>
      <c r="E24" s="55"/>
      <c r="G24" s="55">
        <v>5</v>
      </c>
      <c r="H24" s="1" t="s">
        <v>243</v>
      </c>
      <c r="I24" s="33"/>
      <c r="J24" s="55">
        <v>5.5</v>
      </c>
      <c r="K24" s="1" t="s">
        <v>193</v>
      </c>
      <c r="L24" s="33"/>
    </row>
    <row r="25" spans="2:14" ht="12.75" customHeight="1" x14ac:dyDescent="0.25">
      <c r="B25" s="28">
        <v>2</v>
      </c>
      <c r="C25" s="1" t="s">
        <v>28</v>
      </c>
      <c r="D25" s="60">
        <v>87</v>
      </c>
      <c r="E25" s="23">
        <f>D25-D24</f>
        <v>-4.5</v>
      </c>
      <c r="G25" s="55">
        <v>4.5</v>
      </c>
      <c r="H25" s="33" t="s">
        <v>184</v>
      </c>
      <c r="I25" s="33"/>
      <c r="J25" s="55">
        <v>5.5</v>
      </c>
      <c r="K25" s="33" t="s">
        <v>147</v>
      </c>
      <c r="L25" s="33"/>
    </row>
    <row r="26" spans="2:14" ht="12.75" customHeight="1" x14ac:dyDescent="0.25">
      <c r="B26" s="28">
        <v>3</v>
      </c>
      <c r="C26" s="1" t="s">
        <v>3</v>
      </c>
      <c r="D26" s="60">
        <v>74</v>
      </c>
      <c r="E26" s="23">
        <f>D26-D24</f>
        <v>-17.5</v>
      </c>
      <c r="G26" s="55">
        <v>4.5</v>
      </c>
      <c r="H26" s="33" t="s">
        <v>186</v>
      </c>
      <c r="I26" s="33"/>
      <c r="J26" s="55">
        <v>5.5</v>
      </c>
      <c r="K26" s="33" t="s">
        <v>162</v>
      </c>
      <c r="L26" s="33"/>
    </row>
    <row r="27" spans="2:14" ht="12.75" customHeight="1" x14ac:dyDescent="0.25">
      <c r="B27" s="28">
        <v>4</v>
      </c>
      <c r="C27" s="1" t="s">
        <v>56</v>
      </c>
      <c r="D27" s="60">
        <v>60.5</v>
      </c>
      <c r="E27" s="23">
        <f>D27-D24</f>
        <v>-31</v>
      </c>
      <c r="G27" s="55">
        <v>4</v>
      </c>
      <c r="H27" s="1" t="s">
        <v>152</v>
      </c>
      <c r="I27" s="33"/>
      <c r="J27" s="55">
        <v>5.5</v>
      </c>
      <c r="K27" s="33" t="s">
        <v>210</v>
      </c>
      <c r="L27" s="33"/>
    </row>
    <row r="28" spans="2:14" ht="12.75" customHeight="1" x14ac:dyDescent="0.25">
      <c r="D28" s="55"/>
      <c r="E28" s="55"/>
      <c r="G28" s="55">
        <v>4</v>
      </c>
      <c r="H28" s="33" t="s">
        <v>199</v>
      </c>
      <c r="I28" s="33"/>
      <c r="J28" s="55">
        <v>5</v>
      </c>
      <c r="K28" s="1" t="s">
        <v>205</v>
      </c>
      <c r="L28" s="33"/>
    </row>
    <row r="29" spans="2:14" ht="12.75" customHeight="1" x14ac:dyDescent="0.25">
      <c r="D29" s="55"/>
      <c r="E29" s="55"/>
      <c r="G29" s="55">
        <v>4</v>
      </c>
      <c r="H29" s="33" t="s">
        <v>219</v>
      </c>
      <c r="I29" s="33"/>
      <c r="J29" s="55">
        <v>5</v>
      </c>
      <c r="K29" s="1" t="s">
        <v>189</v>
      </c>
      <c r="L29" s="33"/>
    </row>
    <row r="30" spans="2:14" ht="12.75" customHeight="1" x14ac:dyDescent="0.25">
      <c r="D30" s="55"/>
      <c r="E30" s="55"/>
      <c r="G30" s="55">
        <v>3.5</v>
      </c>
      <c r="H30" s="1" t="s">
        <v>207</v>
      </c>
      <c r="I30" s="33"/>
      <c r="J30" s="55">
        <v>5</v>
      </c>
      <c r="K30" s="1" t="s">
        <v>191</v>
      </c>
      <c r="L30" s="33"/>
    </row>
    <row r="31" spans="2:14" ht="12.75" customHeight="1" x14ac:dyDescent="0.25">
      <c r="D31" s="55"/>
      <c r="E31" s="55"/>
      <c r="G31" s="55">
        <v>3.5</v>
      </c>
      <c r="H31" s="33" t="s">
        <v>167</v>
      </c>
      <c r="I31" s="33"/>
      <c r="J31" s="55">
        <v>4.5</v>
      </c>
      <c r="K31" s="33" t="s">
        <v>208</v>
      </c>
      <c r="L31" s="33"/>
    </row>
    <row r="32" spans="2:14" ht="12.75" customHeight="1" x14ac:dyDescent="0.25">
      <c r="D32" s="55"/>
      <c r="E32" s="55"/>
      <c r="G32" s="55">
        <v>3</v>
      </c>
      <c r="H32" s="33" t="s">
        <v>197</v>
      </c>
      <c r="I32" s="33"/>
      <c r="J32" s="55">
        <v>4</v>
      </c>
      <c r="K32" s="33" t="s">
        <v>233</v>
      </c>
      <c r="L32" s="33"/>
    </row>
    <row r="33" spans="4:12" ht="12.75" customHeight="1" x14ac:dyDescent="0.25">
      <c r="D33" s="55"/>
      <c r="E33" s="55"/>
      <c r="G33" s="55">
        <v>3</v>
      </c>
      <c r="H33" s="33" t="s">
        <v>192</v>
      </c>
      <c r="I33" s="33"/>
      <c r="J33" s="55">
        <v>4</v>
      </c>
      <c r="K33" s="33" t="s">
        <v>232</v>
      </c>
      <c r="L33" s="33"/>
    </row>
    <row r="34" spans="4:12" ht="12.75" customHeight="1" x14ac:dyDescent="0.25">
      <c r="D34" s="55"/>
      <c r="E34" s="55"/>
      <c r="G34" s="55">
        <v>2</v>
      </c>
      <c r="H34" s="33" t="s">
        <v>236</v>
      </c>
      <c r="I34" s="33"/>
      <c r="J34" s="55">
        <v>4</v>
      </c>
      <c r="K34" s="33" t="s">
        <v>170</v>
      </c>
      <c r="L34" s="33"/>
    </row>
    <row r="35" spans="4:12" ht="12.75" customHeight="1" x14ac:dyDescent="0.25">
      <c r="D35" s="55"/>
      <c r="E35" s="55"/>
      <c r="G35" s="55">
        <v>2</v>
      </c>
      <c r="H35" s="33" t="s">
        <v>221</v>
      </c>
      <c r="I35" s="33"/>
      <c r="J35" s="55">
        <v>4</v>
      </c>
      <c r="K35" s="33" t="s">
        <v>222</v>
      </c>
      <c r="L35" s="33"/>
    </row>
    <row r="36" spans="4:12" ht="12.75" customHeight="1" x14ac:dyDescent="0.25">
      <c r="D36" s="60"/>
      <c r="E36" s="55"/>
      <c r="G36" s="55">
        <v>0.5</v>
      </c>
      <c r="H36" s="33" t="s">
        <v>326</v>
      </c>
      <c r="I36" s="33"/>
      <c r="J36" s="55">
        <v>4</v>
      </c>
      <c r="K36" s="33" t="s">
        <v>220</v>
      </c>
      <c r="L36" s="33"/>
    </row>
    <row r="37" spans="4:12" ht="12.75" customHeight="1" x14ac:dyDescent="0.25">
      <c r="D37" s="60"/>
      <c r="E37" s="55"/>
      <c r="G37" s="55">
        <v>0</v>
      </c>
      <c r="H37" s="33" t="s">
        <v>154</v>
      </c>
      <c r="I37" s="33"/>
      <c r="J37" s="55">
        <v>4</v>
      </c>
      <c r="K37" s="33" t="s">
        <v>331</v>
      </c>
      <c r="L37" s="33"/>
    </row>
    <row r="38" spans="4:12" ht="12.75" customHeight="1" x14ac:dyDescent="0.25">
      <c r="D38" s="60"/>
      <c r="E38" s="55"/>
      <c r="G38" s="55">
        <v>0</v>
      </c>
      <c r="H38" s="1" t="s">
        <v>318</v>
      </c>
      <c r="I38" s="33"/>
      <c r="J38" s="55">
        <v>4</v>
      </c>
      <c r="K38" s="1" t="s">
        <v>332</v>
      </c>
      <c r="L38" s="33"/>
    </row>
    <row r="39" spans="4:12" ht="12.75" customHeight="1" x14ac:dyDescent="0.25">
      <c r="D39" s="60"/>
      <c r="E39" s="55"/>
      <c r="G39" s="55">
        <v>0</v>
      </c>
      <c r="H39" s="33" t="s">
        <v>231</v>
      </c>
      <c r="I39" s="33"/>
      <c r="J39" s="55">
        <v>3.5</v>
      </c>
      <c r="K39" s="1" t="s">
        <v>153</v>
      </c>
      <c r="L39" s="33"/>
    </row>
    <row r="40" spans="4:12" ht="12.75" customHeight="1" x14ac:dyDescent="0.25">
      <c r="D40" s="60"/>
      <c r="E40" s="55"/>
      <c r="G40" s="55">
        <v>0</v>
      </c>
      <c r="H40" s="33" t="s">
        <v>235</v>
      </c>
      <c r="I40" s="33"/>
      <c r="J40" s="55">
        <v>3</v>
      </c>
      <c r="K40" s="1" t="s">
        <v>330</v>
      </c>
      <c r="L40" s="33"/>
    </row>
    <row r="41" spans="4:12" ht="12.75" customHeight="1" x14ac:dyDescent="0.25">
      <c r="D41" s="60"/>
      <c r="E41" s="55"/>
      <c r="G41" s="55">
        <v>0</v>
      </c>
      <c r="H41" s="33" t="s">
        <v>319</v>
      </c>
      <c r="I41" s="33"/>
      <c r="J41" s="55">
        <v>3</v>
      </c>
      <c r="K41" s="1" t="s">
        <v>158</v>
      </c>
      <c r="L41" s="33"/>
    </row>
    <row r="42" spans="4:12" ht="12.75" customHeight="1" x14ac:dyDescent="0.25">
      <c r="D42" s="60"/>
      <c r="E42" s="55"/>
      <c r="G42" s="55">
        <v>0</v>
      </c>
      <c r="H42" s="33" t="s">
        <v>320</v>
      </c>
      <c r="I42" s="33"/>
      <c r="J42" s="55">
        <v>2.5</v>
      </c>
      <c r="K42" s="1" t="s">
        <v>200</v>
      </c>
      <c r="L42" s="33"/>
    </row>
    <row r="43" spans="4:12" ht="12.75" customHeight="1" x14ac:dyDescent="0.25">
      <c r="D43" s="60"/>
      <c r="E43" s="55"/>
      <c r="G43" s="55">
        <v>0</v>
      </c>
      <c r="H43" s="33" t="s">
        <v>209</v>
      </c>
      <c r="I43" s="33"/>
      <c r="J43" s="55">
        <v>2</v>
      </c>
      <c r="K43" s="33" t="s">
        <v>225</v>
      </c>
      <c r="L43" s="33"/>
    </row>
    <row r="44" spans="4:12" ht="12.75" customHeight="1" x14ac:dyDescent="0.25">
      <c r="D44" s="60"/>
      <c r="E44" s="55"/>
      <c r="G44" s="55">
        <v>0</v>
      </c>
      <c r="H44" s="33" t="s">
        <v>321</v>
      </c>
      <c r="I44" s="33"/>
      <c r="J44" s="55">
        <v>2</v>
      </c>
      <c r="K44" s="33" t="s">
        <v>234</v>
      </c>
      <c r="L44" s="33"/>
    </row>
    <row r="45" spans="4:12" ht="12.75" customHeight="1" x14ac:dyDescent="0.25">
      <c r="D45" s="60"/>
      <c r="E45" s="55"/>
      <c r="G45" s="55">
        <v>0</v>
      </c>
      <c r="H45" s="33" t="s">
        <v>237</v>
      </c>
      <c r="I45" s="33"/>
      <c r="J45" s="55">
        <v>2</v>
      </c>
      <c r="K45" s="1" t="s">
        <v>181</v>
      </c>
      <c r="L45" s="33"/>
    </row>
    <row r="46" spans="4:12" ht="12.75" customHeight="1" x14ac:dyDescent="0.25">
      <c r="D46" s="60"/>
      <c r="E46" s="55"/>
      <c r="G46" s="55">
        <v>0</v>
      </c>
      <c r="H46" s="33" t="s">
        <v>239</v>
      </c>
      <c r="I46" s="33"/>
      <c r="J46" s="55">
        <v>1.5</v>
      </c>
      <c r="K46" s="33" t="s">
        <v>165</v>
      </c>
      <c r="L46" s="33"/>
    </row>
    <row r="47" spans="4:12" ht="12.75" customHeight="1" x14ac:dyDescent="0.25">
      <c r="D47" s="60"/>
      <c r="E47" s="55"/>
      <c r="G47" s="55">
        <v>0</v>
      </c>
      <c r="H47" s="33" t="s">
        <v>241</v>
      </c>
      <c r="I47" s="33"/>
      <c r="J47" s="55">
        <v>1</v>
      </c>
      <c r="K47" s="1" t="s">
        <v>213</v>
      </c>
      <c r="L47" s="33"/>
    </row>
    <row r="48" spans="4:12" ht="12.75" customHeight="1" x14ac:dyDescent="0.25">
      <c r="D48" s="60"/>
      <c r="E48" s="55"/>
      <c r="G48" s="55">
        <v>0</v>
      </c>
      <c r="H48" s="33" t="s">
        <v>323</v>
      </c>
      <c r="I48" s="33"/>
      <c r="J48" s="55">
        <v>1</v>
      </c>
      <c r="K48" s="1" t="s">
        <v>155</v>
      </c>
      <c r="L48" s="33"/>
    </row>
    <row r="49" spans="4:12" ht="12.75" customHeight="1" x14ac:dyDescent="0.25">
      <c r="D49" s="60"/>
      <c r="E49" s="55"/>
      <c r="G49" s="55">
        <v>0</v>
      </c>
      <c r="H49" s="1" t="s">
        <v>214</v>
      </c>
      <c r="I49" s="33"/>
      <c r="J49" s="55">
        <v>0</v>
      </c>
      <c r="K49" s="1" t="s">
        <v>327</v>
      </c>
      <c r="L49" s="33"/>
    </row>
    <row r="50" spans="4:12" ht="12.75" customHeight="1" x14ac:dyDescent="0.25">
      <c r="D50" s="60"/>
      <c r="E50" s="55"/>
      <c r="G50" s="55">
        <v>0</v>
      </c>
      <c r="H50" s="33" t="s">
        <v>324</v>
      </c>
      <c r="I50" s="33"/>
      <c r="J50" s="55">
        <v>0</v>
      </c>
      <c r="K50" s="33" t="s">
        <v>227</v>
      </c>
      <c r="L50" s="33"/>
    </row>
    <row r="51" spans="4:12" ht="12.75" customHeight="1" x14ac:dyDescent="0.25">
      <c r="D51" s="60"/>
      <c r="E51" s="55"/>
      <c r="G51" s="55">
        <v>0</v>
      </c>
      <c r="H51" s="33" t="s">
        <v>325</v>
      </c>
      <c r="I51" s="33"/>
      <c r="J51" s="55">
        <v>0</v>
      </c>
      <c r="K51" s="1" t="s">
        <v>229</v>
      </c>
      <c r="L51" s="33"/>
    </row>
    <row r="52" spans="4:12" ht="12.75" customHeight="1" x14ac:dyDescent="0.25">
      <c r="D52" s="60"/>
      <c r="E52" s="55"/>
      <c r="G52" s="55">
        <v>0</v>
      </c>
      <c r="H52" s="33" t="s">
        <v>244</v>
      </c>
      <c r="I52" s="33"/>
      <c r="J52" s="55">
        <v>0</v>
      </c>
      <c r="K52" s="1" t="s">
        <v>230</v>
      </c>
      <c r="L52" s="33"/>
    </row>
    <row r="53" spans="4:12" ht="12.75" customHeight="1" x14ac:dyDescent="0.25">
      <c r="D53" s="60"/>
      <c r="E53" s="55"/>
      <c r="G53" s="55">
        <v>0</v>
      </c>
      <c r="H53" s="33" t="s">
        <v>224</v>
      </c>
      <c r="I53" s="33"/>
      <c r="J53" s="55">
        <v>0</v>
      </c>
      <c r="K53" s="1" t="s">
        <v>328</v>
      </c>
      <c r="L53" s="33"/>
    </row>
    <row r="54" spans="4:12" ht="12.75" customHeight="1" x14ac:dyDescent="0.25">
      <c r="D54" s="55"/>
      <c r="E54" s="55"/>
      <c r="G54" s="55">
        <v>0</v>
      </c>
      <c r="H54" s="33" t="s">
        <v>226</v>
      </c>
      <c r="J54" s="55">
        <v>0</v>
      </c>
      <c r="K54" s="33" t="s">
        <v>238</v>
      </c>
      <c r="L54" s="33"/>
    </row>
    <row r="55" spans="4:12" ht="12.75" customHeight="1" x14ac:dyDescent="0.25">
      <c r="D55" s="60"/>
      <c r="E55" s="55"/>
      <c r="G55" s="55"/>
      <c r="H55" s="1"/>
      <c r="J55" s="55">
        <v>0</v>
      </c>
      <c r="K55" s="1" t="s">
        <v>240</v>
      </c>
      <c r="L55" s="33"/>
    </row>
    <row r="56" spans="4:12" ht="12.75" customHeight="1" x14ac:dyDescent="0.25">
      <c r="D56" s="60"/>
      <c r="E56" s="55"/>
      <c r="G56" s="55"/>
      <c r="H56" s="1"/>
      <c r="J56" s="55">
        <v>0</v>
      </c>
      <c r="K56" s="33" t="s">
        <v>242</v>
      </c>
    </row>
    <row r="57" spans="4:12" ht="12.75" customHeight="1" x14ac:dyDescent="0.25">
      <c r="D57" s="60"/>
      <c r="E57" s="55"/>
      <c r="G57" s="55"/>
      <c r="H57" s="1"/>
      <c r="J57" s="55">
        <v>0</v>
      </c>
      <c r="K57" s="1" t="s">
        <v>246</v>
      </c>
    </row>
    <row r="58" spans="4:12" ht="12.75" customHeight="1" x14ac:dyDescent="0.25">
      <c r="D58" s="55"/>
      <c r="E58" s="55"/>
      <c r="G58" s="55"/>
      <c r="H58" s="1"/>
    </row>
    <row r="59" spans="4:12" ht="12.75" customHeight="1" x14ac:dyDescent="0.25">
      <c r="D59" s="60"/>
      <c r="E59" s="55"/>
      <c r="G59" s="55"/>
    </row>
    <row r="60" spans="4:12" ht="12.75" customHeight="1" x14ac:dyDescent="0.25">
      <c r="D60" s="55"/>
      <c r="E60" s="55"/>
      <c r="G60" s="55"/>
      <c r="J60" s="55"/>
    </row>
    <row r="61" spans="4:12" ht="12.75" customHeight="1" x14ac:dyDescent="0.25">
      <c r="D61" s="55"/>
      <c r="E61" s="55"/>
      <c r="G61" s="55"/>
      <c r="J61" s="55"/>
    </row>
    <row r="62" spans="4:12" ht="12.75" customHeight="1" x14ac:dyDescent="0.25">
      <c r="D62" s="55"/>
      <c r="E62" s="55"/>
      <c r="G62" s="55"/>
      <c r="J62" s="55"/>
    </row>
    <row r="63" spans="4:12" ht="12.75" customHeight="1" x14ac:dyDescent="0.25">
      <c r="D63" s="55"/>
      <c r="E63" s="55"/>
      <c r="G63" s="55"/>
      <c r="J63" s="55"/>
    </row>
    <row r="64" spans="4:12" ht="12.75" customHeight="1" x14ac:dyDescent="0.25">
      <c r="D64" s="55"/>
      <c r="E64" s="55"/>
      <c r="G64" s="55"/>
      <c r="J64" s="55"/>
    </row>
    <row r="65" spans="4:10" ht="12.75" customHeight="1" x14ac:dyDescent="0.25">
      <c r="D65" s="55"/>
      <c r="E65" s="55"/>
      <c r="G65" s="55"/>
      <c r="J65" s="55"/>
    </row>
    <row r="66" spans="4:10" ht="12.75" customHeight="1" x14ac:dyDescent="0.25">
      <c r="D66" s="55"/>
      <c r="E66" s="55"/>
      <c r="G66" s="55"/>
      <c r="J66" s="55"/>
    </row>
    <row r="67" spans="4:10" ht="12.75" customHeight="1" x14ac:dyDescent="0.25">
      <c r="D67" s="55"/>
      <c r="E67" s="55"/>
      <c r="G67" s="55"/>
      <c r="J67" s="55"/>
    </row>
    <row r="68" spans="4:10" ht="12.75" customHeight="1" x14ac:dyDescent="0.25">
      <c r="D68" s="55"/>
      <c r="E68" s="55"/>
      <c r="G68" s="55"/>
      <c r="J68" s="55"/>
    </row>
    <row r="69" spans="4:10" ht="12.75" customHeight="1" x14ac:dyDescent="0.25">
      <c r="D69" s="55"/>
      <c r="E69" s="55"/>
      <c r="G69" s="55"/>
      <c r="J69" s="55"/>
    </row>
    <row r="70" spans="4:10" ht="12.75" customHeight="1" x14ac:dyDescent="0.25">
      <c r="D70" s="55"/>
      <c r="E70" s="55"/>
      <c r="G70" s="55"/>
      <c r="J70" s="55"/>
    </row>
    <row r="71" spans="4:10" ht="12.75" customHeight="1" x14ac:dyDescent="0.25">
      <c r="D71" s="55"/>
      <c r="E71" s="55"/>
      <c r="G71" s="55"/>
      <c r="J71" s="55"/>
    </row>
    <row r="72" spans="4:10" ht="12.75" customHeight="1" x14ac:dyDescent="0.25">
      <c r="D72" s="55"/>
      <c r="E72" s="55"/>
      <c r="G72" s="55"/>
      <c r="J72" s="55"/>
    </row>
    <row r="73" spans="4:10" ht="12.75" customHeight="1" x14ac:dyDescent="0.25">
      <c r="D73" s="55"/>
      <c r="E73" s="55"/>
      <c r="G73" s="55"/>
      <c r="J73" s="55"/>
    </row>
    <row r="74" spans="4:10" ht="12.75" customHeight="1" x14ac:dyDescent="0.25">
      <c r="D74" s="55"/>
      <c r="E74" s="55"/>
      <c r="G74" s="55"/>
      <c r="J74" s="55"/>
    </row>
    <row r="75" spans="4:10" ht="12.75" customHeight="1" x14ac:dyDescent="0.25">
      <c r="D75" s="55"/>
      <c r="E75" s="55"/>
      <c r="G75" s="55"/>
      <c r="J75" s="55"/>
    </row>
    <row r="76" spans="4:10" ht="12.75" customHeight="1" x14ac:dyDescent="0.25">
      <c r="D76" s="55"/>
      <c r="E76" s="55"/>
      <c r="G76" s="55"/>
      <c r="J76" s="55"/>
    </row>
    <row r="77" spans="4:10" ht="12.75" customHeight="1" x14ac:dyDescent="0.25">
      <c r="D77" s="55"/>
      <c r="E77" s="55"/>
      <c r="G77" s="55"/>
      <c r="J77" s="55"/>
    </row>
    <row r="78" spans="4:10" ht="12.75" customHeight="1" x14ac:dyDescent="0.25">
      <c r="D78" s="55"/>
      <c r="E78" s="55"/>
      <c r="G78" s="55"/>
      <c r="J78" s="55"/>
    </row>
    <row r="79" spans="4:10" ht="12.75" customHeight="1" x14ac:dyDescent="0.25">
      <c r="D79" s="55"/>
      <c r="E79" s="55"/>
      <c r="G79" s="55"/>
      <c r="J79" s="55"/>
    </row>
    <row r="80" spans="4:10" ht="12.75" customHeight="1" x14ac:dyDescent="0.25">
      <c r="D80" s="55"/>
      <c r="E80" s="55"/>
      <c r="G80" s="55"/>
      <c r="J80" s="55"/>
    </row>
    <row r="81" spans="4:10" ht="12.75" customHeight="1" x14ac:dyDescent="0.25">
      <c r="D81" s="55"/>
      <c r="E81" s="55"/>
      <c r="G81" s="55"/>
      <c r="J81" s="55"/>
    </row>
    <row r="82" spans="4:10" ht="12.75" customHeight="1" x14ac:dyDescent="0.25">
      <c r="D82" s="55"/>
      <c r="E82" s="55"/>
      <c r="G82" s="55"/>
      <c r="J82" s="55"/>
    </row>
    <row r="83" spans="4:10" ht="12.75" customHeight="1" x14ac:dyDescent="0.25">
      <c r="D83" s="55"/>
      <c r="E83" s="55"/>
      <c r="G83" s="55"/>
      <c r="J83" s="55"/>
    </row>
    <row r="84" spans="4:10" ht="12.75" customHeight="1" x14ac:dyDescent="0.25">
      <c r="D84" s="55"/>
      <c r="E84" s="55"/>
      <c r="G84" s="55"/>
      <c r="J84" s="55"/>
    </row>
    <row r="85" spans="4:10" ht="12.75" customHeight="1" x14ac:dyDescent="0.25">
      <c r="D85" s="55"/>
      <c r="E85" s="55"/>
      <c r="G85" s="56"/>
      <c r="J85" s="56"/>
    </row>
    <row r="86" spans="4:10" ht="12.75" customHeight="1" x14ac:dyDescent="0.25">
      <c r="D86" s="55"/>
      <c r="E86" s="55"/>
      <c r="G86" s="56"/>
      <c r="J86" s="56"/>
    </row>
    <row r="87" spans="4:10" ht="12.75" customHeight="1" x14ac:dyDescent="0.25">
      <c r="D87" s="55"/>
      <c r="E87" s="55"/>
      <c r="G87" s="56"/>
      <c r="J87" s="56"/>
    </row>
    <row r="88" spans="4:10" ht="12.75" customHeight="1" x14ac:dyDescent="0.25">
      <c r="D88" s="55"/>
      <c r="E88" s="55"/>
      <c r="G88" s="56"/>
      <c r="J88" s="56"/>
    </row>
    <row r="89" spans="4:10" ht="12.75" customHeight="1" x14ac:dyDescent="0.25">
      <c r="D89" s="55"/>
      <c r="E89" s="55"/>
      <c r="G89" s="56"/>
      <c r="J89" s="56"/>
    </row>
    <row r="90" spans="4:10" ht="12.75" customHeight="1" x14ac:dyDescent="0.25">
      <c r="D90" s="55"/>
      <c r="E90" s="55"/>
      <c r="G90" s="56"/>
      <c r="J90" s="56"/>
    </row>
    <row r="91" spans="4:10" ht="12.75" customHeight="1" x14ac:dyDescent="0.25">
      <c r="D91" s="55"/>
      <c r="E91" s="55"/>
      <c r="G91" s="56"/>
      <c r="J91" s="56"/>
    </row>
    <row r="92" spans="4:10" ht="12.75" customHeight="1" x14ac:dyDescent="0.25">
      <c r="D92" s="55"/>
      <c r="E92" s="55"/>
      <c r="G92" s="56"/>
      <c r="J92" s="56"/>
    </row>
    <row r="93" spans="4:10" ht="12.75" customHeight="1" x14ac:dyDescent="0.25">
      <c r="D93" s="55"/>
      <c r="E93" s="55"/>
      <c r="G93" s="56"/>
      <c r="J93" s="56"/>
    </row>
    <row r="94" spans="4:10" ht="12.75" customHeight="1" x14ac:dyDescent="0.25">
      <c r="D94" s="55"/>
      <c r="E94" s="55"/>
      <c r="G94" s="56"/>
      <c r="J94" s="56"/>
    </row>
    <row r="95" spans="4:10" ht="12.75" customHeight="1" x14ac:dyDescent="0.25">
      <c r="D95" s="55"/>
      <c r="E95" s="55"/>
      <c r="G95" s="56"/>
      <c r="J95" s="56"/>
    </row>
    <row r="96" spans="4:10" ht="12.75" customHeight="1" x14ac:dyDescent="0.25">
      <c r="D96" s="55"/>
      <c r="E96" s="55"/>
      <c r="G96" s="56"/>
      <c r="J96" s="56"/>
    </row>
    <row r="97" spans="4:10" ht="12.75" customHeight="1" x14ac:dyDescent="0.25">
      <c r="D97" s="55"/>
      <c r="E97" s="55"/>
      <c r="G97" s="56"/>
      <c r="J97" s="56"/>
    </row>
    <row r="98" spans="4:10" ht="12.75" customHeight="1" x14ac:dyDescent="0.25">
      <c r="D98" s="55"/>
      <c r="E98" s="55"/>
      <c r="G98" s="56"/>
      <c r="J98" s="56"/>
    </row>
    <row r="99" spans="4:10" ht="12.75" customHeight="1" x14ac:dyDescent="0.25">
      <c r="D99" s="55"/>
      <c r="E99" s="55"/>
      <c r="G99" s="56"/>
      <c r="J99" s="56"/>
    </row>
    <row r="100" spans="4:10" ht="12.75" customHeight="1" x14ac:dyDescent="0.25">
      <c r="D100" s="55"/>
      <c r="E100" s="55"/>
      <c r="G100" s="56"/>
      <c r="J100" s="56"/>
    </row>
    <row r="101" spans="4:10" ht="12.75" customHeight="1" x14ac:dyDescent="0.25">
      <c r="D101" s="55"/>
      <c r="E101" s="55"/>
      <c r="G101" s="56"/>
      <c r="J101" s="56"/>
    </row>
    <row r="102" spans="4:10" ht="12.75" customHeight="1" x14ac:dyDescent="0.25">
      <c r="D102" s="55"/>
      <c r="E102" s="55"/>
      <c r="G102" s="56"/>
      <c r="J102" s="56"/>
    </row>
    <row r="103" spans="4:10" ht="12.75" customHeight="1" x14ac:dyDescent="0.25">
      <c r="D103" s="55"/>
      <c r="E103" s="55"/>
      <c r="G103" s="56"/>
      <c r="J103" s="56"/>
    </row>
    <row r="104" spans="4:10" ht="12.75" customHeight="1" x14ac:dyDescent="0.25">
      <c r="D104" s="55"/>
      <c r="E104" s="55"/>
      <c r="G104" s="56"/>
      <c r="J104" s="56"/>
    </row>
    <row r="105" spans="4:10" ht="12.75" customHeight="1" x14ac:dyDescent="0.25">
      <c r="D105" s="55"/>
      <c r="E105" s="55"/>
      <c r="G105" s="56"/>
      <c r="J105" s="56"/>
    </row>
    <row r="106" spans="4:10" ht="12.75" customHeight="1" x14ac:dyDescent="0.25">
      <c r="D106" s="55"/>
      <c r="E106" s="55"/>
      <c r="G106" s="56"/>
      <c r="J106" s="56"/>
    </row>
    <row r="107" spans="4:10" ht="12.75" customHeight="1" x14ac:dyDescent="0.25">
      <c r="D107" s="55"/>
      <c r="E107" s="55"/>
      <c r="G107" s="56"/>
      <c r="J107" s="56"/>
    </row>
    <row r="108" spans="4:10" ht="12.75" customHeight="1" x14ac:dyDescent="0.25">
      <c r="D108" s="55"/>
      <c r="E108" s="55"/>
      <c r="G108" s="56"/>
      <c r="J108" s="56"/>
    </row>
    <row r="109" spans="4:10" ht="12.75" customHeight="1" x14ac:dyDescent="0.25">
      <c r="D109" s="55"/>
      <c r="E109" s="55"/>
      <c r="G109" s="56"/>
      <c r="J109" s="56"/>
    </row>
    <row r="110" spans="4:10" ht="12.75" customHeight="1" x14ac:dyDescent="0.25">
      <c r="D110" s="55"/>
      <c r="E110" s="55"/>
      <c r="G110" s="56"/>
      <c r="J110" s="56"/>
    </row>
    <row r="111" spans="4:10" ht="12.75" customHeight="1" x14ac:dyDescent="0.25">
      <c r="D111" s="55"/>
      <c r="E111" s="55"/>
      <c r="G111" s="56"/>
      <c r="J111" s="56"/>
    </row>
    <row r="112" spans="4:10" ht="12.75" customHeight="1" x14ac:dyDescent="0.25">
      <c r="D112" s="55"/>
      <c r="E112" s="55"/>
      <c r="G112" s="56"/>
      <c r="J112" s="56"/>
    </row>
    <row r="113" spans="4:10" ht="12.75" customHeight="1" x14ac:dyDescent="0.25">
      <c r="D113" s="55"/>
      <c r="E113" s="55"/>
      <c r="G113" s="56"/>
      <c r="J113" s="56"/>
    </row>
    <row r="114" spans="4:10" ht="12.75" customHeight="1" x14ac:dyDescent="0.25">
      <c r="D114" s="55"/>
      <c r="E114" s="55"/>
      <c r="G114" s="56"/>
      <c r="J114" s="56"/>
    </row>
    <row r="115" spans="4:10" ht="12.75" customHeight="1" x14ac:dyDescent="0.25">
      <c r="D115" s="55"/>
      <c r="E115" s="55"/>
      <c r="G115" s="56"/>
      <c r="J115" s="56"/>
    </row>
    <row r="116" spans="4:10" ht="12.75" customHeight="1" x14ac:dyDescent="0.25">
      <c r="D116" s="55"/>
      <c r="E116" s="55"/>
      <c r="G116" s="56"/>
      <c r="J116" s="56"/>
    </row>
    <row r="117" spans="4:10" ht="12.75" customHeight="1" x14ac:dyDescent="0.25">
      <c r="D117" s="55"/>
      <c r="E117" s="55"/>
      <c r="G117" s="56"/>
      <c r="J117" s="56"/>
    </row>
    <row r="118" spans="4:10" ht="12.75" customHeight="1" x14ac:dyDescent="0.25">
      <c r="D118" s="55"/>
      <c r="E118" s="55"/>
      <c r="G118" s="56"/>
      <c r="J118" s="56"/>
    </row>
    <row r="119" spans="4:10" ht="12.75" customHeight="1" x14ac:dyDescent="0.25">
      <c r="D119" s="55"/>
      <c r="E119" s="55"/>
      <c r="G119" s="56"/>
      <c r="J119" s="56"/>
    </row>
    <row r="120" spans="4:10" ht="12.75" customHeight="1" x14ac:dyDescent="0.25">
      <c r="D120" s="55"/>
      <c r="E120" s="55"/>
      <c r="G120" s="56"/>
      <c r="J120" s="56"/>
    </row>
    <row r="121" spans="4:10" ht="12.75" customHeight="1" x14ac:dyDescent="0.25">
      <c r="D121" s="55"/>
      <c r="E121" s="55"/>
      <c r="G121" s="56"/>
      <c r="J121" s="56"/>
    </row>
    <row r="122" spans="4:10" ht="12.75" customHeight="1" x14ac:dyDescent="0.25">
      <c r="D122" s="55"/>
      <c r="E122" s="55"/>
      <c r="G122" s="56"/>
      <c r="J122" s="56"/>
    </row>
    <row r="123" spans="4:10" ht="12.75" customHeight="1" x14ac:dyDescent="0.25">
      <c r="D123" s="55"/>
      <c r="E123" s="55"/>
      <c r="G123" s="56"/>
      <c r="J123" s="56"/>
    </row>
    <row r="124" spans="4:10" ht="12.75" customHeight="1" x14ac:dyDescent="0.25">
      <c r="D124" s="55"/>
      <c r="E124" s="55"/>
      <c r="G124" s="56"/>
      <c r="J124" s="56"/>
    </row>
    <row r="125" spans="4:10" ht="12.75" customHeight="1" x14ac:dyDescent="0.25">
      <c r="D125" s="55"/>
      <c r="E125" s="55"/>
      <c r="G125" s="56"/>
      <c r="J125" s="56"/>
    </row>
    <row r="126" spans="4:10" ht="12.75" customHeight="1" x14ac:dyDescent="0.25">
      <c r="D126" s="55"/>
      <c r="E126" s="55"/>
      <c r="G126" s="56"/>
      <c r="J126" s="56"/>
    </row>
    <row r="127" spans="4:10" ht="12.75" customHeight="1" x14ac:dyDescent="0.25">
      <c r="D127" s="55"/>
      <c r="E127" s="55"/>
      <c r="G127" s="56"/>
      <c r="J127" s="56"/>
    </row>
    <row r="128" spans="4:10" ht="12.75" customHeight="1" x14ac:dyDescent="0.25">
      <c r="D128" s="55"/>
      <c r="E128" s="55"/>
      <c r="G128" s="56"/>
      <c r="J128" s="56"/>
    </row>
    <row r="129" spans="4:10" ht="12.75" customHeight="1" x14ac:dyDescent="0.25">
      <c r="D129" s="55"/>
      <c r="E129" s="55"/>
      <c r="G129" s="56"/>
      <c r="J129" s="56"/>
    </row>
    <row r="130" spans="4:10" ht="12.75" customHeight="1" x14ac:dyDescent="0.25">
      <c r="D130" s="55"/>
      <c r="E130" s="55"/>
      <c r="G130" s="56"/>
      <c r="J130" s="56"/>
    </row>
    <row r="131" spans="4:10" ht="12.75" customHeight="1" x14ac:dyDescent="0.25">
      <c r="D131" s="55"/>
      <c r="E131" s="55"/>
      <c r="G131" s="56"/>
      <c r="J131" s="56"/>
    </row>
    <row r="132" spans="4:10" ht="12.75" customHeight="1" x14ac:dyDescent="0.25">
      <c r="D132" s="55"/>
      <c r="E132" s="55"/>
      <c r="G132" s="56"/>
      <c r="J132" s="56"/>
    </row>
    <row r="133" spans="4:10" ht="12.75" customHeight="1" x14ac:dyDescent="0.25">
      <c r="D133" s="55"/>
      <c r="E133" s="55"/>
      <c r="G133" s="56"/>
      <c r="J133" s="56"/>
    </row>
    <row r="134" spans="4:10" ht="12.75" customHeight="1" x14ac:dyDescent="0.25">
      <c r="D134" s="55"/>
      <c r="E134" s="55"/>
      <c r="G134" s="56"/>
      <c r="J134" s="56"/>
    </row>
    <row r="135" spans="4:10" ht="12.75" customHeight="1" x14ac:dyDescent="0.25">
      <c r="D135" s="55"/>
      <c r="E135" s="55"/>
      <c r="G135" s="56"/>
      <c r="J135" s="56"/>
    </row>
    <row r="136" spans="4:10" ht="12.75" customHeight="1" x14ac:dyDescent="0.25">
      <c r="D136" s="55"/>
      <c r="E136" s="55"/>
      <c r="G136" s="56"/>
      <c r="J136" s="56"/>
    </row>
    <row r="137" spans="4:10" ht="12.75" customHeight="1" x14ac:dyDescent="0.25">
      <c r="D137" s="55"/>
      <c r="E137" s="55"/>
      <c r="G137" s="56"/>
      <c r="J137" s="56"/>
    </row>
    <row r="138" spans="4:10" ht="12.75" customHeight="1" x14ac:dyDescent="0.25">
      <c r="D138" s="55"/>
      <c r="E138" s="55"/>
      <c r="G138" s="56"/>
      <c r="J138" s="56"/>
    </row>
    <row r="139" spans="4:10" ht="12.75" customHeight="1" x14ac:dyDescent="0.25">
      <c r="D139" s="55"/>
      <c r="E139" s="55"/>
      <c r="G139" s="56"/>
      <c r="J139" s="56"/>
    </row>
    <row r="140" spans="4:10" ht="12.75" customHeight="1" x14ac:dyDescent="0.25">
      <c r="D140" s="55"/>
      <c r="E140" s="55"/>
      <c r="G140" s="56"/>
      <c r="J140" s="56"/>
    </row>
    <row r="141" spans="4:10" ht="12.75" customHeight="1" x14ac:dyDescent="0.25">
      <c r="D141" s="55"/>
      <c r="E141" s="55"/>
      <c r="G141" s="56"/>
      <c r="J141" s="56"/>
    </row>
    <row r="142" spans="4:10" ht="12.75" customHeight="1" x14ac:dyDescent="0.25">
      <c r="D142" s="55"/>
      <c r="E142" s="55"/>
      <c r="G142" s="56"/>
      <c r="J142" s="56"/>
    </row>
    <row r="143" spans="4:10" ht="12.75" customHeight="1" x14ac:dyDescent="0.25">
      <c r="D143" s="55"/>
      <c r="E143" s="55"/>
      <c r="G143" s="56"/>
      <c r="J143" s="56"/>
    </row>
    <row r="144" spans="4:10" ht="12.75" customHeight="1" x14ac:dyDescent="0.25">
      <c r="D144" s="55"/>
      <c r="E144" s="55"/>
      <c r="G144" s="56"/>
      <c r="J144" s="56"/>
    </row>
    <row r="145" spans="4:10" ht="12.75" customHeight="1" x14ac:dyDescent="0.25">
      <c r="D145" s="55"/>
      <c r="E145" s="55"/>
      <c r="G145" s="56"/>
      <c r="J145" s="56"/>
    </row>
    <row r="146" spans="4:10" ht="12.75" customHeight="1" x14ac:dyDescent="0.25">
      <c r="D146" s="55"/>
      <c r="E146" s="55"/>
      <c r="G146" s="56"/>
      <c r="J146" s="56"/>
    </row>
    <row r="147" spans="4:10" ht="12.75" customHeight="1" x14ac:dyDescent="0.25">
      <c r="D147" s="55"/>
      <c r="E147" s="55"/>
      <c r="G147" s="56"/>
      <c r="J147" s="56"/>
    </row>
    <row r="148" spans="4:10" ht="12.75" customHeight="1" x14ac:dyDescent="0.25">
      <c r="D148" s="55"/>
      <c r="E148" s="55"/>
      <c r="G148" s="56"/>
      <c r="J148" s="56"/>
    </row>
    <row r="149" spans="4:10" ht="12.75" customHeight="1" x14ac:dyDescent="0.25">
      <c r="D149" s="55"/>
      <c r="E149" s="55"/>
      <c r="G149" s="56"/>
      <c r="J149" s="56"/>
    </row>
    <row r="150" spans="4:10" ht="12.75" customHeight="1" x14ac:dyDescent="0.25">
      <c r="D150" s="55"/>
      <c r="E150" s="55"/>
      <c r="G150" s="56"/>
      <c r="J150" s="56"/>
    </row>
    <row r="151" spans="4:10" ht="12.75" customHeight="1" x14ac:dyDescent="0.25">
      <c r="D151" s="55"/>
      <c r="E151" s="55"/>
      <c r="G151" s="56"/>
      <c r="J151" s="56"/>
    </row>
    <row r="152" spans="4:10" ht="12.75" customHeight="1" x14ac:dyDescent="0.25">
      <c r="D152" s="55"/>
      <c r="E152" s="55"/>
      <c r="G152" s="56"/>
      <c r="J152" s="56"/>
    </row>
    <row r="153" spans="4:10" ht="12.75" customHeight="1" x14ac:dyDescent="0.25">
      <c r="D153" s="55"/>
      <c r="E153" s="55"/>
      <c r="G153" s="56"/>
      <c r="J153" s="56"/>
    </row>
    <row r="154" spans="4:10" ht="12.75" customHeight="1" x14ac:dyDescent="0.25">
      <c r="D154" s="55"/>
      <c r="E154" s="55"/>
      <c r="G154" s="56"/>
      <c r="J154" s="56"/>
    </row>
    <row r="155" spans="4:10" ht="12.75" customHeight="1" x14ac:dyDescent="0.25">
      <c r="D155" s="55"/>
      <c r="E155" s="55"/>
      <c r="G155" s="56"/>
      <c r="J155" s="56"/>
    </row>
    <row r="156" spans="4:10" ht="12.75" customHeight="1" x14ac:dyDescent="0.25">
      <c r="D156" s="55"/>
      <c r="E156" s="55"/>
      <c r="G156" s="56"/>
      <c r="J156" s="56"/>
    </row>
    <row r="157" spans="4:10" ht="12.75" customHeight="1" x14ac:dyDescent="0.25">
      <c r="D157" s="55"/>
      <c r="E157" s="55"/>
      <c r="G157" s="56"/>
      <c r="J157" s="56"/>
    </row>
    <row r="158" spans="4:10" ht="12.75" customHeight="1" x14ac:dyDescent="0.25">
      <c r="D158" s="55"/>
      <c r="E158" s="55"/>
      <c r="G158" s="56"/>
      <c r="J158" s="56"/>
    </row>
    <row r="159" spans="4:10" ht="12.75" customHeight="1" x14ac:dyDescent="0.25">
      <c r="D159" s="55"/>
      <c r="E159" s="55"/>
      <c r="G159" s="56"/>
      <c r="J159" s="56"/>
    </row>
    <row r="160" spans="4:10" ht="12.75" customHeight="1" x14ac:dyDescent="0.25">
      <c r="D160" s="55"/>
      <c r="E160" s="55"/>
      <c r="G160" s="56"/>
      <c r="J160" s="56"/>
    </row>
    <row r="161" spans="4:10" ht="12.75" customHeight="1" x14ac:dyDescent="0.25">
      <c r="D161" s="55"/>
      <c r="E161" s="55"/>
      <c r="G161" s="56"/>
      <c r="J161" s="56"/>
    </row>
    <row r="162" spans="4:10" ht="12.75" customHeight="1" x14ac:dyDescent="0.25">
      <c r="D162" s="55"/>
      <c r="E162" s="55"/>
      <c r="G162" s="56"/>
      <c r="J162" s="56"/>
    </row>
    <row r="163" spans="4:10" ht="12.75" customHeight="1" x14ac:dyDescent="0.25">
      <c r="D163" s="55"/>
      <c r="E163" s="55"/>
      <c r="G163" s="56"/>
      <c r="J163" s="56"/>
    </row>
    <row r="164" spans="4:10" ht="12.75" customHeight="1" x14ac:dyDescent="0.25">
      <c r="D164" s="55"/>
      <c r="E164" s="55"/>
      <c r="G164" s="56"/>
      <c r="J164" s="56"/>
    </row>
    <row r="165" spans="4:10" ht="12.75" customHeight="1" x14ac:dyDescent="0.25">
      <c r="D165" s="55"/>
      <c r="E165" s="55"/>
      <c r="G165" s="56"/>
      <c r="J165" s="56"/>
    </row>
    <row r="166" spans="4:10" ht="12.75" customHeight="1" x14ac:dyDescent="0.25">
      <c r="D166" s="55"/>
      <c r="E166" s="55"/>
      <c r="G166" s="56"/>
      <c r="J166" s="56"/>
    </row>
    <row r="167" spans="4:10" ht="12.75" customHeight="1" x14ac:dyDescent="0.25">
      <c r="D167" s="55"/>
      <c r="E167" s="55"/>
      <c r="G167" s="56"/>
      <c r="J167" s="56"/>
    </row>
    <row r="168" spans="4:10" ht="12.75" customHeight="1" x14ac:dyDescent="0.25">
      <c r="D168" s="55"/>
      <c r="E168" s="55"/>
      <c r="G168" s="56"/>
      <c r="J168" s="56"/>
    </row>
    <row r="169" spans="4:10" ht="12.75" customHeight="1" x14ac:dyDescent="0.25">
      <c r="D169" s="55"/>
      <c r="E169" s="55"/>
      <c r="G169" s="56"/>
      <c r="J169" s="56"/>
    </row>
    <row r="170" spans="4:10" ht="12.75" customHeight="1" x14ac:dyDescent="0.25">
      <c r="D170" s="55"/>
      <c r="E170" s="55"/>
      <c r="G170" s="56"/>
      <c r="J170" s="56"/>
    </row>
    <row r="171" spans="4:10" ht="12.75" customHeight="1" x14ac:dyDescent="0.25">
      <c r="D171" s="55"/>
      <c r="E171" s="55"/>
      <c r="G171" s="56"/>
      <c r="J171" s="56"/>
    </row>
    <row r="172" spans="4:10" ht="12.75" customHeight="1" x14ac:dyDescent="0.25">
      <c r="D172" s="55"/>
      <c r="E172" s="55"/>
      <c r="G172" s="56"/>
      <c r="J172" s="56"/>
    </row>
    <row r="173" spans="4:10" ht="12.75" customHeight="1" x14ac:dyDescent="0.25">
      <c r="D173" s="55"/>
      <c r="E173" s="55"/>
      <c r="G173" s="56"/>
      <c r="J173" s="56"/>
    </row>
    <row r="174" spans="4:10" ht="12.75" customHeight="1" x14ac:dyDescent="0.25">
      <c r="D174" s="55"/>
      <c r="E174" s="55"/>
      <c r="G174" s="56"/>
      <c r="J174" s="56"/>
    </row>
    <row r="175" spans="4:10" ht="12.75" customHeight="1" x14ac:dyDescent="0.25">
      <c r="D175" s="55"/>
      <c r="E175" s="55"/>
      <c r="G175" s="56"/>
      <c r="J175" s="56"/>
    </row>
    <row r="176" spans="4:10" ht="12.75" customHeight="1" x14ac:dyDescent="0.25">
      <c r="D176" s="55"/>
      <c r="E176" s="55"/>
      <c r="G176" s="56"/>
      <c r="J176" s="56"/>
    </row>
    <row r="177" spans="4:10" ht="12.75" customHeight="1" x14ac:dyDescent="0.25">
      <c r="D177" s="55"/>
      <c r="E177" s="55"/>
      <c r="G177" s="56"/>
      <c r="J177" s="56"/>
    </row>
    <row r="178" spans="4:10" ht="12.75" customHeight="1" x14ac:dyDescent="0.25">
      <c r="D178" s="55"/>
      <c r="E178" s="55"/>
      <c r="G178" s="56"/>
      <c r="J178" s="56"/>
    </row>
    <row r="179" spans="4:10" ht="12.75" customHeight="1" x14ac:dyDescent="0.25">
      <c r="D179" s="55"/>
      <c r="E179" s="55"/>
      <c r="G179" s="56"/>
      <c r="J179" s="56"/>
    </row>
    <row r="180" spans="4:10" ht="12.75" customHeight="1" x14ac:dyDescent="0.25">
      <c r="D180" s="55"/>
      <c r="E180" s="55"/>
      <c r="G180" s="56"/>
      <c r="J180" s="56"/>
    </row>
    <row r="181" spans="4:10" ht="12.75" customHeight="1" x14ac:dyDescent="0.25">
      <c r="D181" s="55"/>
      <c r="E181" s="55"/>
      <c r="G181" s="56"/>
      <c r="J181" s="56"/>
    </row>
    <row r="182" spans="4:10" ht="12.75" customHeight="1" x14ac:dyDescent="0.25">
      <c r="D182" s="55"/>
      <c r="E182" s="55"/>
      <c r="G182" s="56"/>
      <c r="J182" s="56"/>
    </row>
    <row r="183" spans="4:10" ht="12.75" customHeight="1" x14ac:dyDescent="0.25">
      <c r="D183" s="55"/>
      <c r="E183" s="55"/>
      <c r="G183" s="56"/>
      <c r="J183" s="56"/>
    </row>
    <row r="184" spans="4:10" ht="12.75" customHeight="1" x14ac:dyDescent="0.25">
      <c r="D184" s="55"/>
      <c r="E184" s="55"/>
      <c r="G184" s="56"/>
      <c r="J184" s="56"/>
    </row>
    <row r="185" spans="4:10" ht="12.75" customHeight="1" x14ac:dyDescent="0.25">
      <c r="D185" s="55"/>
      <c r="E185" s="55"/>
      <c r="G185" s="56"/>
      <c r="J185" s="56"/>
    </row>
    <row r="186" spans="4:10" ht="12.75" customHeight="1" x14ac:dyDescent="0.25">
      <c r="D186" s="55"/>
      <c r="E186" s="55"/>
      <c r="G186" s="56"/>
      <c r="J186" s="56"/>
    </row>
    <row r="187" spans="4:10" ht="12.75" customHeight="1" x14ac:dyDescent="0.25">
      <c r="D187" s="55"/>
      <c r="E187" s="55"/>
      <c r="G187" s="56"/>
      <c r="J187" s="56"/>
    </row>
    <row r="188" spans="4:10" ht="12.75" customHeight="1" x14ac:dyDescent="0.25">
      <c r="D188" s="55"/>
      <c r="E188" s="55"/>
      <c r="G188" s="56"/>
      <c r="J188" s="56"/>
    </row>
    <row r="189" spans="4:10" ht="12.75" customHeight="1" x14ac:dyDescent="0.25">
      <c r="D189" s="55"/>
      <c r="E189" s="55"/>
      <c r="G189" s="56"/>
      <c r="J189" s="56"/>
    </row>
    <row r="190" spans="4:10" ht="12.75" customHeight="1" x14ac:dyDescent="0.25">
      <c r="D190" s="55"/>
      <c r="E190" s="55"/>
      <c r="G190" s="56"/>
      <c r="J190" s="56"/>
    </row>
    <row r="191" spans="4:10" ht="12.75" customHeight="1" x14ac:dyDescent="0.25">
      <c r="D191" s="55"/>
      <c r="E191" s="55"/>
      <c r="G191" s="56"/>
      <c r="J191" s="56"/>
    </row>
    <row r="192" spans="4:10" ht="12.75" customHeight="1" x14ac:dyDescent="0.25">
      <c r="D192" s="55"/>
      <c r="E192" s="55"/>
      <c r="G192" s="56"/>
      <c r="J192" s="56"/>
    </row>
    <row r="193" spans="4:10" ht="12.75" customHeight="1" x14ac:dyDescent="0.25">
      <c r="D193" s="55"/>
      <c r="E193" s="55"/>
      <c r="G193" s="56"/>
      <c r="J193" s="56"/>
    </row>
    <row r="194" spans="4:10" ht="12.75" customHeight="1" x14ac:dyDescent="0.25">
      <c r="D194" s="55"/>
      <c r="E194" s="55"/>
      <c r="G194" s="56"/>
      <c r="J194" s="56"/>
    </row>
    <row r="195" spans="4:10" ht="12.75" customHeight="1" x14ac:dyDescent="0.25">
      <c r="D195" s="55"/>
      <c r="E195" s="55"/>
      <c r="G195" s="56"/>
      <c r="J195" s="56"/>
    </row>
    <row r="196" spans="4:10" ht="12.75" customHeight="1" x14ac:dyDescent="0.25">
      <c r="D196" s="55"/>
      <c r="E196" s="55"/>
      <c r="G196" s="56"/>
      <c r="J196" s="56"/>
    </row>
    <row r="197" spans="4:10" ht="12.75" customHeight="1" x14ac:dyDescent="0.25">
      <c r="D197" s="55"/>
      <c r="E197" s="55"/>
      <c r="G197" s="56"/>
      <c r="J197" s="56"/>
    </row>
    <row r="198" spans="4:10" ht="12.75" customHeight="1" x14ac:dyDescent="0.25">
      <c r="D198" s="55"/>
      <c r="E198" s="55"/>
      <c r="G198" s="56"/>
      <c r="J198" s="56"/>
    </row>
    <row r="199" spans="4:10" ht="12.75" customHeight="1" x14ac:dyDescent="0.25">
      <c r="D199" s="55"/>
      <c r="E199" s="55"/>
      <c r="G199" s="56"/>
      <c r="J199" s="56"/>
    </row>
    <row r="200" spans="4:10" ht="12.75" customHeight="1" x14ac:dyDescent="0.25">
      <c r="D200" s="55"/>
      <c r="E200" s="55"/>
      <c r="G200" s="56"/>
      <c r="J200" s="56"/>
    </row>
    <row r="201" spans="4:10" ht="12.75" customHeight="1" x14ac:dyDescent="0.25">
      <c r="D201" s="55"/>
      <c r="E201" s="55"/>
      <c r="G201" s="56"/>
      <c r="J201" s="56"/>
    </row>
    <row r="202" spans="4:10" ht="12.75" customHeight="1" x14ac:dyDescent="0.25">
      <c r="D202" s="55"/>
      <c r="E202" s="55"/>
      <c r="G202" s="56"/>
      <c r="J202" s="56"/>
    </row>
    <row r="203" spans="4:10" ht="12.75" customHeight="1" x14ac:dyDescent="0.25">
      <c r="D203" s="55"/>
      <c r="E203" s="55"/>
      <c r="G203" s="56"/>
      <c r="J203" s="56"/>
    </row>
    <row r="204" spans="4:10" ht="12.75" customHeight="1" x14ac:dyDescent="0.25">
      <c r="D204" s="55"/>
      <c r="E204" s="55"/>
      <c r="G204" s="56"/>
      <c r="J204" s="56"/>
    </row>
    <row r="205" spans="4:10" ht="12.75" customHeight="1" x14ac:dyDescent="0.25">
      <c r="D205" s="55"/>
      <c r="E205" s="55"/>
      <c r="G205" s="56"/>
      <c r="J205" s="56"/>
    </row>
    <row r="206" spans="4:10" ht="12.75" customHeight="1" x14ac:dyDescent="0.25">
      <c r="D206" s="55"/>
      <c r="E206" s="55"/>
      <c r="G206" s="56"/>
      <c r="J206" s="56"/>
    </row>
    <row r="207" spans="4:10" ht="12.75" customHeight="1" x14ac:dyDescent="0.25">
      <c r="D207" s="55"/>
      <c r="E207" s="55"/>
      <c r="G207" s="56"/>
      <c r="J207" s="56"/>
    </row>
    <row r="208" spans="4:10" ht="12.75" customHeight="1" x14ac:dyDescent="0.25">
      <c r="D208" s="55"/>
      <c r="E208" s="55"/>
      <c r="G208" s="56"/>
      <c r="J208" s="56"/>
    </row>
    <row r="209" spans="4:10" ht="12.75" customHeight="1" x14ac:dyDescent="0.25">
      <c r="D209" s="55"/>
      <c r="E209" s="55"/>
      <c r="G209" s="56"/>
      <c r="J209" s="56"/>
    </row>
    <row r="210" spans="4:10" ht="12.75" customHeight="1" x14ac:dyDescent="0.25">
      <c r="D210" s="55"/>
      <c r="E210" s="55"/>
      <c r="G210" s="56"/>
      <c r="J210" s="56"/>
    </row>
    <row r="211" spans="4:10" ht="12.75" customHeight="1" x14ac:dyDescent="0.25">
      <c r="D211" s="55"/>
      <c r="E211" s="55"/>
      <c r="G211" s="56"/>
      <c r="J211" s="56"/>
    </row>
    <row r="212" spans="4:10" ht="12.75" customHeight="1" x14ac:dyDescent="0.25">
      <c r="D212" s="55"/>
      <c r="E212" s="55"/>
      <c r="G212" s="56"/>
      <c r="J212" s="56"/>
    </row>
    <row r="213" spans="4:10" ht="12.75" customHeight="1" x14ac:dyDescent="0.25">
      <c r="D213" s="55"/>
      <c r="E213" s="55"/>
      <c r="G213" s="56"/>
      <c r="J213" s="56"/>
    </row>
    <row r="214" spans="4:10" ht="12.75" customHeight="1" x14ac:dyDescent="0.25">
      <c r="D214" s="55"/>
      <c r="E214" s="55"/>
      <c r="G214" s="56"/>
      <c r="J214" s="56"/>
    </row>
    <row r="215" spans="4:10" ht="12.75" customHeight="1" x14ac:dyDescent="0.25">
      <c r="D215" s="55"/>
      <c r="E215" s="55"/>
      <c r="G215" s="56"/>
      <c r="J215" s="56"/>
    </row>
    <row r="216" spans="4:10" ht="12.75" customHeight="1" x14ac:dyDescent="0.25">
      <c r="D216" s="55"/>
      <c r="E216" s="55"/>
      <c r="G216" s="56"/>
      <c r="J216" s="56"/>
    </row>
    <row r="217" spans="4:10" ht="12.75" customHeight="1" x14ac:dyDescent="0.25">
      <c r="D217" s="55"/>
      <c r="E217" s="55"/>
      <c r="G217" s="56"/>
      <c r="J217" s="56"/>
    </row>
    <row r="218" spans="4:10" ht="12.75" customHeight="1" x14ac:dyDescent="0.25">
      <c r="D218" s="55"/>
      <c r="E218" s="55"/>
      <c r="G218" s="56"/>
      <c r="J218" s="56"/>
    </row>
    <row r="219" spans="4:10" ht="12.75" customHeight="1" x14ac:dyDescent="0.25">
      <c r="D219" s="55"/>
      <c r="E219" s="55"/>
      <c r="G219" s="56"/>
      <c r="J219" s="56"/>
    </row>
    <row r="220" spans="4:10" ht="12.75" customHeight="1" x14ac:dyDescent="0.25">
      <c r="D220" s="55"/>
      <c r="E220" s="55"/>
      <c r="G220" s="56"/>
      <c r="J220" s="56"/>
    </row>
    <row r="221" spans="4:10" ht="12.75" customHeight="1" x14ac:dyDescent="0.25">
      <c r="D221" s="55"/>
      <c r="E221" s="55"/>
      <c r="G221" s="56"/>
      <c r="J221" s="56"/>
    </row>
    <row r="222" spans="4:10" ht="12.75" customHeight="1" x14ac:dyDescent="0.25">
      <c r="D222" s="55"/>
      <c r="E222" s="55"/>
      <c r="G222" s="56"/>
      <c r="J222" s="56"/>
    </row>
    <row r="223" spans="4:10" ht="12.75" customHeight="1" x14ac:dyDescent="0.25">
      <c r="D223" s="55"/>
      <c r="E223" s="55"/>
      <c r="G223" s="56"/>
      <c r="J223" s="56"/>
    </row>
    <row r="224" spans="4:10" ht="12.75" customHeight="1" x14ac:dyDescent="0.25">
      <c r="D224" s="55"/>
      <c r="E224" s="55"/>
      <c r="G224" s="56"/>
      <c r="J224" s="56"/>
    </row>
    <row r="225" spans="4:10" ht="12.75" customHeight="1" x14ac:dyDescent="0.25">
      <c r="D225" s="55"/>
      <c r="E225" s="55"/>
      <c r="G225" s="56"/>
      <c r="J225" s="56"/>
    </row>
    <row r="226" spans="4:10" ht="12.75" customHeight="1" x14ac:dyDescent="0.25">
      <c r="D226" s="55"/>
      <c r="E226" s="55"/>
      <c r="G226" s="56"/>
      <c r="J226" s="56"/>
    </row>
    <row r="227" spans="4:10" ht="12.75" customHeight="1" x14ac:dyDescent="0.25">
      <c r="D227" s="55"/>
      <c r="E227" s="55"/>
      <c r="G227" s="56"/>
      <c r="J227" s="56"/>
    </row>
    <row r="228" spans="4:10" ht="12.75" customHeight="1" x14ac:dyDescent="0.25">
      <c r="D228" s="55"/>
      <c r="E228" s="55"/>
      <c r="G228" s="56"/>
      <c r="J228" s="56"/>
    </row>
    <row r="229" spans="4:10" ht="12.75" customHeight="1" x14ac:dyDescent="0.25">
      <c r="D229" s="55"/>
      <c r="E229" s="55"/>
      <c r="G229" s="56"/>
      <c r="J229" s="56"/>
    </row>
    <row r="230" spans="4:10" ht="12.75" customHeight="1" x14ac:dyDescent="0.25">
      <c r="D230" s="55"/>
      <c r="E230" s="55"/>
      <c r="G230" s="56"/>
      <c r="J230" s="56"/>
    </row>
    <row r="231" spans="4:10" ht="12.75" customHeight="1" x14ac:dyDescent="0.25">
      <c r="D231" s="55"/>
      <c r="E231" s="55"/>
      <c r="G231" s="56"/>
      <c r="J231" s="56"/>
    </row>
    <row r="232" spans="4:10" ht="12.75" customHeight="1" x14ac:dyDescent="0.25">
      <c r="D232" s="55"/>
      <c r="E232" s="55"/>
      <c r="G232" s="56"/>
      <c r="J232" s="56"/>
    </row>
    <row r="233" spans="4:10" ht="12.75" customHeight="1" x14ac:dyDescent="0.25">
      <c r="D233" s="55"/>
      <c r="E233" s="55"/>
      <c r="G233" s="56"/>
      <c r="J233" s="56"/>
    </row>
    <row r="234" spans="4:10" ht="12.75" customHeight="1" x14ac:dyDescent="0.25">
      <c r="D234" s="55"/>
      <c r="E234" s="55"/>
      <c r="G234" s="56"/>
      <c r="J234" s="56"/>
    </row>
    <row r="235" spans="4:10" ht="12.75" customHeight="1" x14ac:dyDescent="0.25">
      <c r="D235" s="55"/>
      <c r="E235" s="55"/>
      <c r="G235" s="56"/>
      <c r="J235" s="56"/>
    </row>
    <row r="236" spans="4:10" ht="12.75" customHeight="1" x14ac:dyDescent="0.25">
      <c r="D236" s="55"/>
      <c r="E236" s="55"/>
      <c r="G236" s="56"/>
      <c r="J236" s="56"/>
    </row>
    <row r="237" spans="4:10" ht="12.75" customHeight="1" x14ac:dyDescent="0.25">
      <c r="D237" s="55"/>
      <c r="E237" s="55"/>
      <c r="G237" s="56"/>
      <c r="J237" s="56"/>
    </row>
    <row r="238" spans="4:10" ht="12.75" customHeight="1" x14ac:dyDescent="0.25">
      <c r="D238" s="55"/>
      <c r="E238" s="55"/>
      <c r="G238" s="56"/>
      <c r="J238" s="56"/>
    </row>
    <row r="239" spans="4:10" ht="12.75" customHeight="1" x14ac:dyDescent="0.25">
      <c r="D239" s="55"/>
      <c r="E239" s="55"/>
      <c r="G239" s="56"/>
      <c r="J239" s="56"/>
    </row>
    <row r="240" spans="4:10" ht="12.75" customHeight="1" x14ac:dyDescent="0.25">
      <c r="D240" s="55"/>
      <c r="E240" s="55"/>
      <c r="G240" s="56"/>
      <c r="J240" s="56"/>
    </row>
    <row r="241" spans="4:10" ht="12.75" customHeight="1" x14ac:dyDescent="0.25">
      <c r="D241" s="55"/>
      <c r="E241" s="55"/>
      <c r="G241" s="56"/>
      <c r="J241" s="56"/>
    </row>
    <row r="242" spans="4:10" ht="12.75" customHeight="1" x14ac:dyDescent="0.25">
      <c r="D242" s="55"/>
      <c r="E242" s="55"/>
      <c r="G242" s="56"/>
      <c r="J242" s="56"/>
    </row>
    <row r="243" spans="4:10" ht="12.75" customHeight="1" x14ac:dyDescent="0.25">
      <c r="D243" s="55"/>
      <c r="E243" s="55"/>
      <c r="G243" s="56"/>
      <c r="J243" s="56"/>
    </row>
    <row r="244" spans="4:10" ht="12.75" customHeight="1" x14ac:dyDescent="0.25">
      <c r="D244" s="55"/>
      <c r="E244" s="55"/>
      <c r="G244" s="56"/>
      <c r="J244" s="56"/>
    </row>
    <row r="245" spans="4:10" ht="12.75" customHeight="1" x14ac:dyDescent="0.25">
      <c r="D245" s="55"/>
      <c r="E245" s="55"/>
      <c r="G245" s="56"/>
      <c r="J245" s="56"/>
    </row>
    <row r="246" spans="4:10" ht="12.75" customHeight="1" x14ac:dyDescent="0.25">
      <c r="D246" s="55"/>
      <c r="E246" s="55"/>
      <c r="G246" s="56"/>
      <c r="J246" s="56"/>
    </row>
    <row r="247" spans="4:10" ht="12.75" customHeight="1" x14ac:dyDescent="0.25">
      <c r="D247" s="55"/>
      <c r="E247" s="55"/>
      <c r="G247" s="56"/>
      <c r="J247" s="56"/>
    </row>
    <row r="248" spans="4:10" ht="12.75" customHeight="1" x14ac:dyDescent="0.25">
      <c r="D248" s="55"/>
      <c r="E248" s="55"/>
      <c r="G248" s="56"/>
      <c r="J248" s="56"/>
    </row>
    <row r="249" spans="4:10" ht="12.75" customHeight="1" x14ac:dyDescent="0.25">
      <c r="D249" s="55"/>
      <c r="E249" s="55"/>
      <c r="G249" s="56"/>
      <c r="J249" s="56"/>
    </row>
    <row r="250" spans="4:10" ht="12.75" customHeight="1" x14ac:dyDescent="0.25">
      <c r="D250" s="55"/>
      <c r="E250" s="55"/>
      <c r="G250" s="56"/>
      <c r="J250" s="56"/>
    </row>
    <row r="251" spans="4:10" ht="12.75" customHeight="1" x14ac:dyDescent="0.25">
      <c r="D251" s="55"/>
      <c r="E251" s="55"/>
      <c r="G251" s="56"/>
      <c r="J251" s="56"/>
    </row>
    <row r="252" spans="4:10" ht="12.75" customHeight="1" x14ac:dyDescent="0.25">
      <c r="D252" s="55"/>
      <c r="E252" s="55"/>
      <c r="G252" s="56"/>
      <c r="J252" s="56"/>
    </row>
    <row r="253" spans="4:10" ht="12.75" customHeight="1" x14ac:dyDescent="0.25">
      <c r="D253" s="55"/>
      <c r="E253" s="55"/>
      <c r="G253" s="56"/>
      <c r="J253" s="56"/>
    </row>
    <row r="254" spans="4:10" ht="12.75" customHeight="1" x14ac:dyDescent="0.25">
      <c r="D254" s="55"/>
      <c r="E254" s="55"/>
      <c r="G254" s="56"/>
      <c r="J254" s="56"/>
    </row>
    <row r="255" spans="4:10" ht="12.75" customHeight="1" x14ac:dyDescent="0.25">
      <c r="D255" s="55"/>
      <c r="E255" s="55"/>
      <c r="G255" s="56"/>
      <c r="J255" s="56"/>
    </row>
    <row r="256" spans="4:10" ht="12.75" customHeight="1" x14ac:dyDescent="0.25">
      <c r="D256" s="55"/>
      <c r="E256" s="55"/>
      <c r="G256" s="56"/>
      <c r="J256" s="56"/>
    </row>
    <row r="257" spans="4:10" ht="12.75" customHeight="1" x14ac:dyDescent="0.25">
      <c r="D257" s="55"/>
      <c r="E257" s="55"/>
      <c r="G257" s="56"/>
      <c r="J257" s="56"/>
    </row>
    <row r="258" spans="4:10" ht="12.75" customHeight="1" x14ac:dyDescent="0.25">
      <c r="D258" s="55"/>
      <c r="E258" s="55"/>
      <c r="G258" s="56"/>
      <c r="J258" s="56"/>
    </row>
    <row r="259" spans="4:10" ht="12.75" customHeight="1" x14ac:dyDescent="0.25">
      <c r="D259" s="55"/>
      <c r="E259" s="55"/>
      <c r="G259" s="56"/>
      <c r="J259" s="56"/>
    </row>
    <row r="260" spans="4:10" ht="12.75" customHeight="1" x14ac:dyDescent="0.25">
      <c r="D260" s="55"/>
      <c r="E260" s="55"/>
      <c r="G260" s="56"/>
      <c r="J260" s="56"/>
    </row>
    <row r="261" spans="4:10" ht="12.75" customHeight="1" x14ac:dyDescent="0.25">
      <c r="D261" s="55"/>
      <c r="E261" s="55"/>
      <c r="G261" s="56"/>
      <c r="J261" s="56"/>
    </row>
    <row r="262" spans="4:10" ht="12.75" customHeight="1" x14ac:dyDescent="0.25">
      <c r="D262" s="55"/>
      <c r="E262" s="55"/>
      <c r="G262" s="56"/>
      <c r="J262" s="56"/>
    </row>
    <row r="263" spans="4:10" ht="12.75" customHeight="1" x14ac:dyDescent="0.25">
      <c r="D263" s="55"/>
      <c r="E263" s="55"/>
      <c r="G263" s="56"/>
      <c r="J263" s="56"/>
    </row>
    <row r="264" spans="4:10" ht="12.75" customHeight="1" x14ac:dyDescent="0.25">
      <c r="D264" s="55"/>
      <c r="E264" s="55"/>
      <c r="G264" s="56"/>
      <c r="J264" s="56"/>
    </row>
    <row r="265" spans="4:10" ht="12.75" customHeight="1" x14ac:dyDescent="0.25">
      <c r="D265" s="55"/>
      <c r="E265" s="55"/>
      <c r="G265" s="56"/>
      <c r="J265" s="56"/>
    </row>
    <row r="266" spans="4:10" ht="12.75" customHeight="1" x14ac:dyDescent="0.25">
      <c r="D266" s="55"/>
      <c r="E266" s="55"/>
      <c r="G266" s="56"/>
      <c r="J266" s="56"/>
    </row>
    <row r="267" spans="4:10" ht="12.75" customHeight="1" x14ac:dyDescent="0.25">
      <c r="D267" s="55"/>
      <c r="E267" s="55"/>
      <c r="G267" s="56"/>
      <c r="J267" s="56"/>
    </row>
    <row r="268" spans="4:10" ht="12.75" customHeight="1" x14ac:dyDescent="0.25">
      <c r="D268" s="55"/>
      <c r="E268" s="55"/>
      <c r="G268" s="56"/>
      <c r="J268" s="56"/>
    </row>
    <row r="269" spans="4:10" ht="12.75" customHeight="1" x14ac:dyDescent="0.25">
      <c r="D269" s="55"/>
      <c r="E269" s="55"/>
      <c r="G269" s="56"/>
      <c r="J269" s="56"/>
    </row>
    <row r="270" spans="4:10" ht="12.75" customHeight="1" x14ac:dyDescent="0.25">
      <c r="D270" s="55"/>
      <c r="E270" s="55"/>
      <c r="G270" s="56"/>
      <c r="J270" s="56"/>
    </row>
    <row r="271" spans="4:10" ht="12.75" customHeight="1" x14ac:dyDescent="0.25">
      <c r="D271" s="55"/>
      <c r="E271" s="55"/>
      <c r="G271" s="56"/>
      <c r="J271" s="56"/>
    </row>
    <row r="272" spans="4:10" ht="12.75" customHeight="1" x14ac:dyDescent="0.25">
      <c r="D272" s="55"/>
      <c r="E272" s="55"/>
      <c r="G272" s="56"/>
      <c r="J272" s="56"/>
    </row>
    <row r="273" spans="4:10" ht="12.75" customHeight="1" x14ac:dyDescent="0.25">
      <c r="D273" s="55"/>
      <c r="E273" s="55"/>
      <c r="G273" s="56"/>
      <c r="J273" s="56"/>
    </row>
    <row r="274" spans="4:10" ht="12.75" customHeight="1" x14ac:dyDescent="0.25">
      <c r="D274" s="55"/>
      <c r="E274" s="55"/>
      <c r="G274" s="56"/>
      <c r="J274" s="56"/>
    </row>
    <row r="275" spans="4:10" ht="12.75" customHeight="1" x14ac:dyDescent="0.25">
      <c r="D275" s="55"/>
      <c r="E275" s="55"/>
      <c r="G275" s="56"/>
      <c r="J275" s="56"/>
    </row>
    <row r="276" spans="4:10" ht="12.75" customHeight="1" x14ac:dyDescent="0.25">
      <c r="D276" s="55"/>
      <c r="E276" s="55"/>
      <c r="G276" s="56"/>
      <c r="J276" s="56"/>
    </row>
    <row r="277" spans="4:10" ht="12.75" customHeight="1" x14ac:dyDescent="0.25">
      <c r="D277" s="55"/>
      <c r="E277" s="55"/>
      <c r="G277" s="56"/>
      <c r="J277" s="56"/>
    </row>
    <row r="278" spans="4:10" ht="12.75" customHeight="1" x14ac:dyDescent="0.25">
      <c r="D278" s="55"/>
      <c r="E278" s="55"/>
      <c r="G278" s="56"/>
      <c r="J278" s="56"/>
    </row>
    <row r="279" spans="4:10" ht="12.75" customHeight="1" x14ac:dyDescent="0.25">
      <c r="D279" s="55"/>
      <c r="E279" s="55"/>
      <c r="G279" s="56"/>
      <c r="J279" s="56"/>
    </row>
    <row r="280" spans="4:10" ht="12.75" customHeight="1" x14ac:dyDescent="0.25">
      <c r="D280" s="55"/>
      <c r="E280" s="55"/>
      <c r="G280" s="56"/>
      <c r="J280" s="56"/>
    </row>
    <row r="281" spans="4:10" ht="12.75" customHeight="1" x14ac:dyDescent="0.25">
      <c r="D281" s="55"/>
      <c r="E281" s="55"/>
      <c r="G281" s="56"/>
      <c r="J281" s="56"/>
    </row>
    <row r="282" spans="4:10" ht="12.75" customHeight="1" x14ac:dyDescent="0.25">
      <c r="D282" s="55"/>
      <c r="E282" s="55"/>
      <c r="G282" s="56"/>
      <c r="J282" s="56"/>
    </row>
    <row r="283" spans="4:10" ht="12.75" customHeight="1" x14ac:dyDescent="0.25">
      <c r="D283" s="55"/>
      <c r="E283" s="55"/>
      <c r="G283" s="56"/>
      <c r="J283" s="56"/>
    </row>
    <row r="284" spans="4:10" ht="12.75" customHeight="1" x14ac:dyDescent="0.25">
      <c r="D284" s="55"/>
      <c r="E284" s="55"/>
      <c r="G284" s="56"/>
      <c r="J284" s="56"/>
    </row>
    <row r="285" spans="4:10" ht="12.75" customHeight="1" x14ac:dyDescent="0.25">
      <c r="D285" s="55"/>
      <c r="E285" s="55"/>
      <c r="G285" s="56"/>
      <c r="J285" s="56"/>
    </row>
    <row r="286" spans="4:10" ht="12.75" customHeight="1" x14ac:dyDescent="0.25">
      <c r="D286" s="55"/>
      <c r="E286" s="55"/>
      <c r="G286" s="56"/>
      <c r="J286" s="56"/>
    </row>
    <row r="287" spans="4:10" ht="12.75" customHeight="1" x14ac:dyDescent="0.25">
      <c r="D287" s="55"/>
      <c r="E287" s="55"/>
      <c r="G287" s="56"/>
      <c r="J287" s="56"/>
    </row>
    <row r="288" spans="4:10" ht="12.75" customHeight="1" x14ac:dyDescent="0.25">
      <c r="D288" s="55"/>
      <c r="E288" s="55"/>
      <c r="G288" s="56"/>
      <c r="J288" s="56"/>
    </row>
    <row r="289" spans="4:10" ht="12.75" customHeight="1" x14ac:dyDescent="0.25">
      <c r="D289" s="55"/>
      <c r="E289" s="55"/>
      <c r="G289" s="56"/>
      <c r="J289" s="56"/>
    </row>
    <row r="290" spans="4:10" ht="12.75" customHeight="1" x14ac:dyDescent="0.25">
      <c r="D290" s="55"/>
      <c r="E290" s="55"/>
      <c r="G290" s="56"/>
      <c r="J290" s="56"/>
    </row>
    <row r="291" spans="4:10" ht="12.75" customHeight="1" x14ac:dyDescent="0.25">
      <c r="D291" s="55"/>
      <c r="E291" s="55"/>
      <c r="G291" s="56"/>
      <c r="J291" s="56"/>
    </row>
    <row r="292" spans="4:10" ht="12.75" customHeight="1" x14ac:dyDescent="0.25">
      <c r="D292" s="55"/>
      <c r="E292" s="55"/>
      <c r="G292" s="56"/>
      <c r="J292" s="56"/>
    </row>
    <row r="293" spans="4:10" ht="12.75" customHeight="1" x14ac:dyDescent="0.25">
      <c r="D293" s="55"/>
      <c r="E293" s="55"/>
      <c r="G293" s="56"/>
      <c r="J293" s="56"/>
    </row>
    <row r="294" spans="4:10" ht="12.75" customHeight="1" x14ac:dyDescent="0.25">
      <c r="D294" s="55"/>
      <c r="E294" s="55"/>
      <c r="G294" s="56"/>
      <c r="J294" s="56"/>
    </row>
    <row r="295" spans="4:10" ht="12.75" customHeight="1" x14ac:dyDescent="0.25">
      <c r="D295" s="55"/>
      <c r="E295" s="55"/>
      <c r="G295" s="56"/>
      <c r="J295" s="56"/>
    </row>
    <row r="296" spans="4:10" ht="12.75" customHeight="1" x14ac:dyDescent="0.25">
      <c r="D296" s="55"/>
      <c r="E296" s="55"/>
      <c r="G296" s="56"/>
      <c r="J296" s="56"/>
    </row>
    <row r="297" spans="4:10" ht="12.75" customHeight="1" x14ac:dyDescent="0.25">
      <c r="D297" s="55"/>
      <c r="E297" s="55"/>
      <c r="G297" s="56"/>
      <c r="J297" s="56"/>
    </row>
    <row r="298" spans="4:10" ht="12.75" customHeight="1" x14ac:dyDescent="0.25">
      <c r="D298" s="55"/>
      <c r="E298" s="55"/>
      <c r="G298" s="56"/>
      <c r="J298" s="56"/>
    </row>
    <row r="299" spans="4:10" ht="12.75" customHeight="1" x14ac:dyDescent="0.25">
      <c r="D299" s="55"/>
      <c r="E299" s="55"/>
      <c r="G299" s="56"/>
      <c r="J299" s="56"/>
    </row>
    <row r="300" spans="4:10" ht="12.75" customHeight="1" x14ac:dyDescent="0.25">
      <c r="D300" s="55"/>
      <c r="E300" s="55"/>
      <c r="G300" s="56"/>
      <c r="J300" s="56"/>
    </row>
    <row r="301" spans="4:10" ht="12.75" customHeight="1" x14ac:dyDescent="0.25">
      <c r="D301" s="55"/>
      <c r="E301" s="55"/>
      <c r="G301" s="56"/>
      <c r="J301" s="56"/>
    </row>
    <row r="302" spans="4:10" ht="12.75" customHeight="1" x14ac:dyDescent="0.25">
      <c r="D302" s="55"/>
      <c r="E302" s="55"/>
      <c r="G302" s="56"/>
      <c r="J302" s="56"/>
    </row>
    <row r="303" spans="4:10" ht="12.75" customHeight="1" x14ac:dyDescent="0.25">
      <c r="D303" s="55"/>
      <c r="E303" s="55"/>
      <c r="G303" s="56"/>
      <c r="J303" s="56"/>
    </row>
    <row r="304" spans="4:10" ht="12.75" customHeight="1" x14ac:dyDescent="0.25">
      <c r="D304" s="55"/>
      <c r="E304" s="55"/>
      <c r="G304" s="56"/>
      <c r="J304" s="56"/>
    </row>
    <row r="305" spans="4:10" ht="12.75" customHeight="1" x14ac:dyDescent="0.25">
      <c r="D305" s="55"/>
      <c r="E305" s="55"/>
      <c r="G305" s="56"/>
      <c r="J305" s="56"/>
    </row>
    <row r="306" spans="4:10" ht="12.75" customHeight="1" x14ac:dyDescent="0.25">
      <c r="D306" s="55"/>
      <c r="E306" s="55"/>
      <c r="G306" s="56"/>
      <c r="J306" s="56"/>
    </row>
    <row r="307" spans="4:10" ht="12.75" customHeight="1" x14ac:dyDescent="0.25">
      <c r="D307" s="55"/>
      <c r="E307" s="55"/>
      <c r="G307" s="56"/>
      <c r="J307" s="56"/>
    </row>
    <row r="308" spans="4:10" ht="12.75" customHeight="1" x14ac:dyDescent="0.25">
      <c r="D308" s="55"/>
      <c r="E308" s="55"/>
      <c r="G308" s="56"/>
      <c r="J308" s="56"/>
    </row>
    <row r="309" spans="4:10" ht="12.75" customHeight="1" x14ac:dyDescent="0.25">
      <c r="D309" s="55"/>
      <c r="E309" s="55"/>
      <c r="G309" s="56"/>
      <c r="J309" s="56"/>
    </row>
    <row r="310" spans="4:10" ht="12.75" customHeight="1" x14ac:dyDescent="0.25">
      <c r="D310" s="55"/>
      <c r="E310" s="55"/>
      <c r="G310" s="56"/>
      <c r="J310" s="56"/>
    </row>
    <row r="311" spans="4:10" ht="12.75" customHeight="1" x14ac:dyDescent="0.25">
      <c r="D311" s="55"/>
      <c r="E311" s="55"/>
      <c r="G311" s="56"/>
      <c r="J311" s="56"/>
    </row>
    <row r="312" spans="4:10" ht="12.75" customHeight="1" x14ac:dyDescent="0.25">
      <c r="D312" s="55"/>
      <c r="E312" s="55"/>
      <c r="G312" s="56"/>
      <c r="J312" s="56"/>
    </row>
    <row r="313" spans="4:10" ht="12.75" customHeight="1" x14ac:dyDescent="0.25">
      <c r="D313" s="55"/>
      <c r="E313" s="55"/>
      <c r="G313" s="56"/>
      <c r="J313" s="56"/>
    </row>
    <row r="314" spans="4:10" ht="12.75" customHeight="1" x14ac:dyDescent="0.25">
      <c r="D314" s="55"/>
      <c r="E314" s="55"/>
      <c r="G314" s="56"/>
      <c r="J314" s="56"/>
    </row>
    <row r="315" spans="4:10" ht="12.75" customHeight="1" x14ac:dyDescent="0.25">
      <c r="D315" s="55"/>
      <c r="E315" s="55"/>
      <c r="G315" s="56"/>
      <c r="J315" s="56"/>
    </row>
    <row r="316" spans="4:10" ht="12.75" customHeight="1" x14ac:dyDescent="0.25">
      <c r="D316" s="55"/>
      <c r="E316" s="55"/>
      <c r="G316" s="56"/>
      <c r="J316" s="56"/>
    </row>
    <row r="317" spans="4:10" ht="12.75" customHeight="1" x14ac:dyDescent="0.25">
      <c r="D317" s="55"/>
      <c r="E317" s="55"/>
      <c r="G317" s="56"/>
      <c r="J317" s="56"/>
    </row>
    <row r="318" spans="4:10" ht="12.75" customHeight="1" x14ac:dyDescent="0.25">
      <c r="D318" s="55"/>
      <c r="E318" s="55"/>
      <c r="G318" s="56"/>
      <c r="J318" s="56"/>
    </row>
    <row r="319" spans="4:10" ht="12.75" customHeight="1" x14ac:dyDescent="0.25">
      <c r="D319" s="55"/>
      <c r="E319" s="55"/>
      <c r="G319" s="56"/>
      <c r="J319" s="56"/>
    </row>
    <row r="320" spans="4:10" ht="12.75" customHeight="1" x14ac:dyDescent="0.25">
      <c r="D320" s="55"/>
      <c r="E320" s="55"/>
      <c r="G320" s="56"/>
      <c r="J320" s="56"/>
    </row>
    <row r="321" spans="4:10" ht="12.75" customHeight="1" x14ac:dyDescent="0.25">
      <c r="D321" s="55"/>
      <c r="E321" s="55"/>
      <c r="G321" s="56"/>
      <c r="J321" s="56"/>
    </row>
    <row r="322" spans="4:10" ht="12.75" customHeight="1" x14ac:dyDescent="0.25">
      <c r="D322" s="55"/>
      <c r="E322" s="55"/>
      <c r="G322" s="56"/>
      <c r="J322" s="56"/>
    </row>
    <row r="323" spans="4:10" ht="12.75" customHeight="1" x14ac:dyDescent="0.25">
      <c r="D323" s="55"/>
      <c r="E323" s="55"/>
      <c r="G323" s="56"/>
      <c r="J323" s="56"/>
    </row>
    <row r="324" spans="4:10" ht="12.75" customHeight="1" x14ac:dyDescent="0.25">
      <c r="D324" s="55"/>
      <c r="E324" s="55"/>
      <c r="G324" s="56"/>
      <c r="J324" s="56"/>
    </row>
    <row r="325" spans="4:10" ht="12.75" customHeight="1" x14ac:dyDescent="0.25">
      <c r="D325" s="55"/>
      <c r="E325" s="55"/>
      <c r="G325" s="56"/>
      <c r="J325" s="56"/>
    </row>
    <row r="326" spans="4:10" ht="12.75" customHeight="1" x14ac:dyDescent="0.25">
      <c r="D326" s="55"/>
      <c r="E326" s="55"/>
      <c r="G326" s="56"/>
      <c r="J326" s="56"/>
    </row>
    <row r="327" spans="4:10" ht="12.75" customHeight="1" x14ac:dyDescent="0.25">
      <c r="D327" s="55"/>
      <c r="E327" s="55"/>
      <c r="G327" s="56"/>
      <c r="J327" s="56"/>
    </row>
    <row r="328" spans="4:10" ht="12.75" customHeight="1" x14ac:dyDescent="0.25">
      <c r="D328" s="55"/>
      <c r="E328" s="55"/>
      <c r="G328" s="56"/>
      <c r="J328" s="56"/>
    </row>
    <row r="329" spans="4:10" ht="12.75" customHeight="1" x14ac:dyDescent="0.25">
      <c r="D329" s="55"/>
      <c r="E329" s="55"/>
      <c r="G329" s="56"/>
      <c r="J329" s="56"/>
    </row>
    <row r="330" spans="4:10" ht="12.75" customHeight="1" x14ac:dyDescent="0.25">
      <c r="D330" s="55"/>
      <c r="E330" s="55"/>
      <c r="G330" s="56"/>
      <c r="J330" s="56"/>
    </row>
    <row r="331" spans="4:10" ht="12.75" customHeight="1" x14ac:dyDescent="0.25">
      <c r="D331" s="55"/>
      <c r="E331" s="55"/>
      <c r="G331" s="56"/>
      <c r="J331" s="56"/>
    </row>
    <row r="332" spans="4:10" ht="12.75" customHeight="1" x14ac:dyDescent="0.25">
      <c r="D332" s="55"/>
      <c r="E332" s="55"/>
      <c r="G332" s="56"/>
      <c r="J332" s="56"/>
    </row>
    <row r="333" spans="4:10" ht="12.75" customHeight="1" x14ac:dyDescent="0.25">
      <c r="D333" s="55"/>
      <c r="E333" s="55"/>
      <c r="G333" s="56"/>
      <c r="J333" s="56"/>
    </row>
    <row r="334" spans="4:10" ht="12.75" customHeight="1" x14ac:dyDescent="0.25">
      <c r="D334" s="55"/>
      <c r="E334" s="55"/>
      <c r="G334" s="56"/>
      <c r="J334" s="56"/>
    </row>
    <row r="335" spans="4:10" ht="12.75" customHeight="1" x14ac:dyDescent="0.25">
      <c r="D335" s="55"/>
      <c r="E335" s="55"/>
      <c r="G335" s="56"/>
      <c r="J335" s="56"/>
    </row>
    <row r="336" spans="4:10" ht="12.75" customHeight="1" x14ac:dyDescent="0.25">
      <c r="D336" s="55"/>
      <c r="E336" s="55"/>
      <c r="G336" s="56"/>
      <c r="J336" s="56"/>
    </row>
    <row r="337" spans="4:10" ht="12.75" customHeight="1" x14ac:dyDescent="0.25">
      <c r="D337" s="55"/>
      <c r="E337" s="55"/>
      <c r="G337" s="56"/>
      <c r="J337" s="56"/>
    </row>
    <row r="338" spans="4:10" ht="12.75" customHeight="1" x14ac:dyDescent="0.25">
      <c r="D338" s="55"/>
      <c r="E338" s="55"/>
      <c r="G338" s="56"/>
      <c r="J338" s="56"/>
    </row>
    <row r="339" spans="4:10" ht="12.75" customHeight="1" x14ac:dyDescent="0.25">
      <c r="D339" s="55"/>
      <c r="E339" s="55"/>
      <c r="G339" s="56"/>
      <c r="J339" s="56"/>
    </row>
    <row r="340" spans="4:10" ht="12.75" customHeight="1" x14ac:dyDescent="0.25">
      <c r="D340" s="55"/>
      <c r="E340" s="55"/>
      <c r="G340" s="56"/>
      <c r="J340" s="56"/>
    </row>
    <row r="341" spans="4:10" ht="12.75" customHeight="1" x14ac:dyDescent="0.25">
      <c r="D341" s="55"/>
      <c r="E341" s="55"/>
      <c r="G341" s="56"/>
      <c r="J341" s="56"/>
    </row>
    <row r="342" spans="4:10" ht="12.75" customHeight="1" x14ac:dyDescent="0.25">
      <c r="D342" s="55"/>
      <c r="E342" s="55"/>
      <c r="G342" s="56"/>
      <c r="J342" s="56"/>
    </row>
    <row r="343" spans="4:10" ht="12.75" customHeight="1" x14ac:dyDescent="0.25">
      <c r="D343" s="55"/>
      <c r="E343" s="55"/>
      <c r="G343" s="56"/>
      <c r="J343" s="56"/>
    </row>
    <row r="344" spans="4:10" ht="12.75" customHeight="1" x14ac:dyDescent="0.25">
      <c r="D344" s="55"/>
      <c r="E344" s="55"/>
      <c r="G344" s="56"/>
      <c r="J344" s="56"/>
    </row>
    <row r="345" spans="4:10" ht="12.75" customHeight="1" x14ac:dyDescent="0.25">
      <c r="D345" s="55"/>
      <c r="E345" s="55"/>
      <c r="G345" s="56"/>
      <c r="J345" s="56"/>
    </row>
    <row r="346" spans="4:10" ht="12.75" customHeight="1" x14ac:dyDescent="0.25">
      <c r="D346" s="55"/>
      <c r="E346" s="55"/>
      <c r="G346" s="56"/>
      <c r="J346" s="56"/>
    </row>
    <row r="347" spans="4:10" ht="12.75" customHeight="1" x14ac:dyDescent="0.25">
      <c r="D347" s="55"/>
      <c r="E347" s="55"/>
      <c r="G347" s="56"/>
      <c r="J347" s="56"/>
    </row>
    <row r="348" spans="4:10" ht="12.75" customHeight="1" x14ac:dyDescent="0.25">
      <c r="D348" s="55"/>
      <c r="E348" s="55"/>
      <c r="G348" s="56"/>
      <c r="J348" s="56"/>
    </row>
    <row r="349" spans="4:10" ht="12.75" customHeight="1" x14ac:dyDescent="0.25">
      <c r="D349" s="55"/>
      <c r="E349" s="55"/>
      <c r="G349" s="56"/>
      <c r="J349" s="56"/>
    </row>
    <row r="350" spans="4:10" ht="12.75" customHeight="1" x14ac:dyDescent="0.25">
      <c r="D350" s="55"/>
      <c r="E350" s="55"/>
      <c r="G350" s="56"/>
      <c r="J350" s="56"/>
    </row>
    <row r="351" spans="4:10" ht="12.75" customHeight="1" x14ac:dyDescent="0.25">
      <c r="D351" s="55"/>
      <c r="E351" s="55"/>
      <c r="G351" s="56"/>
      <c r="J351" s="56"/>
    </row>
    <row r="352" spans="4:10" ht="12.75" customHeight="1" x14ac:dyDescent="0.25">
      <c r="D352" s="55"/>
      <c r="E352" s="55"/>
      <c r="G352" s="56"/>
      <c r="J352" s="56"/>
    </row>
    <row r="353" spans="4:10" ht="12.75" customHeight="1" x14ac:dyDescent="0.25">
      <c r="D353" s="55"/>
      <c r="E353" s="55"/>
      <c r="G353" s="56"/>
      <c r="J353" s="56"/>
    </row>
    <row r="354" spans="4:10" ht="12.75" customHeight="1" x14ac:dyDescent="0.25">
      <c r="D354" s="55"/>
      <c r="E354" s="55"/>
      <c r="G354" s="56"/>
      <c r="J354" s="56"/>
    </row>
    <row r="355" spans="4:10" ht="12.75" customHeight="1" x14ac:dyDescent="0.25">
      <c r="D355" s="55"/>
      <c r="E355" s="55"/>
      <c r="G355" s="56"/>
      <c r="J355" s="56"/>
    </row>
    <row r="356" spans="4:10" ht="12.75" customHeight="1" x14ac:dyDescent="0.25">
      <c r="D356" s="55"/>
      <c r="E356" s="55"/>
      <c r="G356" s="56"/>
      <c r="J356" s="56"/>
    </row>
    <row r="357" spans="4:10" ht="12.75" customHeight="1" x14ac:dyDescent="0.25">
      <c r="D357" s="55"/>
      <c r="E357" s="55"/>
      <c r="G357" s="56"/>
      <c r="J357" s="56"/>
    </row>
    <row r="358" spans="4:10" ht="12.75" customHeight="1" x14ac:dyDescent="0.25">
      <c r="D358" s="55"/>
      <c r="E358" s="55"/>
      <c r="G358" s="56"/>
      <c r="J358" s="56"/>
    </row>
    <row r="359" spans="4:10" ht="12.75" customHeight="1" x14ac:dyDescent="0.25">
      <c r="D359" s="55"/>
      <c r="E359" s="55"/>
      <c r="G359" s="56"/>
      <c r="J359" s="56"/>
    </row>
    <row r="360" spans="4:10" ht="12.75" customHeight="1" x14ac:dyDescent="0.25">
      <c r="D360" s="55"/>
      <c r="E360" s="55"/>
      <c r="G360" s="56"/>
      <c r="J360" s="56"/>
    </row>
    <row r="361" spans="4:10" ht="12.75" customHeight="1" x14ac:dyDescent="0.25">
      <c r="D361" s="55"/>
      <c r="E361" s="55"/>
      <c r="G361" s="56"/>
      <c r="J361" s="56"/>
    </row>
    <row r="362" spans="4:10" ht="12.75" customHeight="1" x14ac:dyDescent="0.25">
      <c r="D362" s="55"/>
      <c r="E362" s="55"/>
      <c r="G362" s="56"/>
      <c r="J362" s="56"/>
    </row>
    <row r="363" spans="4:10" ht="12.75" customHeight="1" x14ac:dyDescent="0.25">
      <c r="D363" s="55"/>
      <c r="E363" s="55"/>
      <c r="G363" s="56"/>
      <c r="J363" s="56"/>
    </row>
    <row r="364" spans="4:10" ht="12.75" customHeight="1" x14ac:dyDescent="0.25">
      <c r="D364" s="55"/>
      <c r="E364" s="55"/>
      <c r="G364" s="56"/>
      <c r="J364" s="56"/>
    </row>
    <row r="365" spans="4:10" ht="12.75" customHeight="1" x14ac:dyDescent="0.25">
      <c r="D365" s="55"/>
      <c r="E365" s="55"/>
      <c r="G365" s="56"/>
      <c r="J365" s="56"/>
    </row>
    <row r="366" spans="4:10" ht="12.75" customHeight="1" x14ac:dyDescent="0.25">
      <c r="D366" s="55"/>
      <c r="E366" s="55"/>
      <c r="G366" s="56"/>
      <c r="J366" s="56"/>
    </row>
    <row r="367" spans="4:10" ht="12.75" customHeight="1" x14ac:dyDescent="0.25">
      <c r="D367" s="55"/>
      <c r="E367" s="55"/>
      <c r="G367" s="56"/>
      <c r="J367" s="56"/>
    </row>
    <row r="368" spans="4:10" ht="12.75" customHeight="1" x14ac:dyDescent="0.25">
      <c r="D368" s="55"/>
      <c r="E368" s="55"/>
      <c r="G368" s="56"/>
      <c r="J368" s="56"/>
    </row>
    <row r="369" spans="4:10" ht="12.75" customHeight="1" x14ac:dyDescent="0.25">
      <c r="D369" s="55"/>
      <c r="E369" s="55"/>
      <c r="G369" s="56"/>
      <c r="J369" s="56"/>
    </row>
    <row r="370" spans="4:10" ht="12.75" customHeight="1" x14ac:dyDescent="0.25">
      <c r="D370" s="55"/>
      <c r="E370" s="55"/>
      <c r="G370" s="56"/>
      <c r="J370" s="56"/>
    </row>
    <row r="371" spans="4:10" ht="12.75" customHeight="1" x14ac:dyDescent="0.25">
      <c r="D371" s="55"/>
      <c r="E371" s="55"/>
      <c r="G371" s="56"/>
      <c r="J371" s="56"/>
    </row>
    <row r="372" spans="4:10" ht="12.75" customHeight="1" x14ac:dyDescent="0.25">
      <c r="D372" s="55"/>
      <c r="E372" s="55"/>
      <c r="G372" s="56"/>
      <c r="J372" s="56"/>
    </row>
    <row r="373" spans="4:10" ht="12.75" customHeight="1" x14ac:dyDescent="0.25">
      <c r="D373" s="55"/>
      <c r="E373" s="55"/>
      <c r="G373" s="56"/>
      <c r="J373" s="56"/>
    </row>
    <row r="374" spans="4:10" ht="12.75" customHeight="1" x14ac:dyDescent="0.25">
      <c r="D374" s="55"/>
      <c r="E374" s="55"/>
      <c r="G374" s="56"/>
      <c r="J374" s="56"/>
    </row>
    <row r="375" spans="4:10" ht="12.75" customHeight="1" x14ac:dyDescent="0.25">
      <c r="D375" s="55"/>
      <c r="E375" s="55"/>
      <c r="G375" s="56"/>
      <c r="J375" s="56"/>
    </row>
    <row r="376" spans="4:10" ht="12.75" customHeight="1" x14ac:dyDescent="0.25">
      <c r="D376" s="55"/>
      <c r="E376" s="55"/>
      <c r="G376" s="56"/>
      <c r="J376" s="56"/>
    </row>
    <row r="377" spans="4:10" ht="12.75" customHeight="1" x14ac:dyDescent="0.25">
      <c r="D377" s="55"/>
      <c r="E377" s="55"/>
      <c r="G377" s="56"/>
      <c r="J377" s="56"/>
    </row>
    <row r="378" spans="4:10" ht="12.75" customHeight="1" x14ac:dyDescent="0.25">
      <c r="D378" s="55"/>
      <c r="E378" s="55"/>
      <c r="G378" s="56"/>
      <c r="J378" s="56"/>
    </row>
    <row r="379" spans="4:10" ht="12.75" customHeight="1" x14ac:dyDescent="0.25">
      <c r="D379" s="55"/>
      <c r="E379" s="55"/>
      <c r="G379" s="56"/>
      <c r="J379" s="56"/>
    </row>
    <row r="380" spans="4:10" ht="12.75" customHeight="1" x14ac:dyDescent="0.25">
      <c r="D380" s="55"/>
      <c r="E380" s="55"/>
      <c r="G380" s="56"/>
      <c r="J380" s="56"/>
    </row>
    <row r="381" spans="4:10" ht="12.75" customHeight="1" x14ac:dyDescent="0.25">
      <c r="D381" s="55"/>
      <c r="E381" s="55"/>
      <c r="G381" s="56"/>
      <c r="J381" s="56"/>
    </row>
    <row r="382" spans="4:10" ht="12.75" customHeight="1" x14ac:dyDescent="0.25">
      <c r="D382" s="55"/>
      <c r="E382" s="55"/>
      <c r="G382" s="56"/>
      <c r="J382" s="56"/>
    </row>
    <row r="383" spans="4:10" ht="12.75" customHeight="1" x14ac:dyDescent="0.25">
      <c r="D383" s="55"/>
      <c r="E383" s="55"/>
      <c r="G383" s="56"/>
      <c r="J383" s="56"/>
    </row>
    <row r="384" spans="4:10" ht="12.75" customHeight="1" x14ac:dyDescent="0.25">
      <c r="D384" s="55"/>
      <c r="E384" s="55"/>
      <c r="G384" s="56"/>
      <c r="J384" s="56"/>
    </row>
    <row r="385" spans="4:10" ht="12.75" customHeight="1" x14ac:dyDescent="0.25">
      <c r="D385" s="55"/>
      <c r="E385" s="55"/>
      <c r="G385" s="56"/>
      <c r="J385" s="56"/>
    </row>
    <row r="386" spans="4:10" ht="12.75" customHeight="1" x14ac:dyDescent="0.25">
      <c r="D386" s="55"/>
      <c r="E386" s="55"/>
      <c r="G386" s="56"/>
      <c r="J386" s="56"/>
    </row>
    <row r="387" spans="4:10" ht="12.75" customHeight="1" x14ac:dyDescent="0.25">
      <c r="D387" s="55"/>
      <c r="E387" s="55"/>
      <c r="G387" s="56"/>
      <c r="J387" s="56"/>
    </row>
    <row r="388" spans="4:10" ht="12.75" customHeight="1" x14ac:dyDescent="0.25">
      <c r="D388" s="55"/>
      <c r="E388" s="55"/>
      <c r="G388" s="56"/>
      <c r="J388" s="56"/>
    </row>
    <row r="389" spans="4:10" ht="12.75" customHeight="1" x14ac:dyDescent="0.25">
      <c r="D389" s="55"/>
      <c r="E389" s="55"/>
      <c r="G389" s="56"/>
      <c r="J389" s="56"/>
    </row>
    <row r="390" spans="4:10" ht="12.75" customHeight="1" x14ac:dyDescent="0.25">
      <c r="D390" s="55"/>
      <c r="E390" s="55"/>
      <c r="G390" s="56"/>
      <c r="J390" s="56"/>
    </row>
    <row r="391" spans="4:10" ht="12.75" customHeight="1" x14ac:dyDescent="0.25">
      <c r="D391" s="55"/>
      <c r="E391" s="55"/>
      <c r="G391" s="56"/>
      <c r="J391" s="56"/>
    </row>
    <row r="392" spans="4:10" ht="12.75" customHeight="1" x14ac:dyDescent="0.25">
      <c r="D392" s="55"/>
      <c r="E392" s="55"/>
      <c r="G392" s="56"/>
      <c r="J392" s="56"/>
    </row>
    <row r="393" spans="4:10" ht="12.75" customHeight="1" x14ac:dyDescent="0.25">
      <c r="D393" s="55"/>
      <c r="E393" s="55"/>
      <c r="G393" s="56"/>
      <c r="J393" s="56"/>
    </row>
    <row r="394" spans="4:10" ht="12.75" customHeight="1" x14ac:dyDescent="0.25">
      <c r="D394" s="55"/>
      <c r="E394" s="55"/>
      <c r="G394" s="56"/>
      <c r="J394" s="56"/>
    </row>
    <row r="395" spans="4:10" ht="12.75" customHeight="1" x14ac:dyDescent="0.25">
      <c r="D395" s="55"/>
      <c r="E395" s="55"/>
      <c r="G395" s="56"/>
      <c r="J395" s="56"/>
    </row>
    <row r="396" spans="4:10" ht="12.75" customHeight="1" x14ac:dyDescent="0.25">
      <c r="D396" s="55"/>
      <c r="E396" s="55"/>
      <c r="G396" s="56"/>
      <c r="J396" s="56"/>
    </row>
    <row r="397" spans="4:10" ht="12.75" customHeight="1" x14ac:dyDescent="0.25">
      <c r="D397" s="55"/>
      <c r="E397" s="55"/>
      <c r="G397" s="56"/>
      <c r="J397" s="56"/>
    </row>
    <row r="398" spans="4:10" ht="12.75" customHeight="1" x14ac:dyDescent="0.25">
      <c r="D398" s="55"/>
      <c r="E398" s="55"/>
      <c r="G398" s="56"/>
      <c r="J398" s="56"/>
    </row>
    <row r="399" spans="4:10" ht="12.75" customHeight="1" x14ac:dyDescent="0.25">
      <c r="D399" s="55"/>
      <c r="E399" s="55"/>
      <c r="G399" s="56"/>
      <c r="J399" s="56"/>
    </row>
    <row r="400" spans="4:10" ht="12.75" customHeight="1" x14ac:dyDescent="0.25">
      <c r="D400" s="55"/>
      <c r="E400" s="55"/>
      <c r="G400" s="56"/>
      <c r="J400" s="56"/>
    </row>
    <row r="401" spans="4:10" ht="12.75" customHeight="1" x14ac:dyDescent="0.25">
      <c r="D401" s="55"/>
      <c r="E401" s="55"/>
      <c r="G401" s="56"/>
      <c r="J401" s="56"/>
    </row>
    <row r="402" spans="4:10" ht="12.75" customHeight="1" x14ac:dyDescent="0.25">
      <c r="D402" s="55"/>
      <c r="E402" s="55"/>
      <c r="G402" s="56"/>
      <c r="J402" s="56"/>
    </row>
    <row r="403" spans="4:10" ht="12.75" customHeight="1" x14ac:dyDescent="0.25">
      <c r="D403" s="55"/>
      <c r="E403" s="55"/>
      <c r="G403" s="56"/>
      <c r="J403" s="56"/>
    </row>
    <row r="404" spans="4:10" ht="12.75" customHeight="1" x14ac:dyDescent="0.25">
      <c r="D404" s="55"/>
      <c r="E404" s="55"/>
      <c r="G404" s="56"/>
      <c r="J404" s="56"/>
    </row>
    <row r="405" spans="4:10" ht="12.75" customHeight="1" x14ac:dyDescent="0.25">
      <c r="D405" s="55"/>
      <c r="E405" s="55"/>
      <c r="G405" s="56"/>
      <c r="J405" s="56"/>
    </row>
    <row r="406" spans="4:10" ht="12.75" customHeight="1" x14ac:dyDescent="0.25">
      <c r="D406" s="55"/>
      <c r="E406" s="55"/>
      <c r="G406" s="56"/>
      <c r="J406" s="56"/>
    </row>
    <row r="407" spans="4:10" ht="12.75" customHeight="1" x14ac:dyDescent="0.25">
      <c r="D407" s="55"/>
      <c r="E407" s="55"/>
      <c r="G407" s="56"/>
      <c r="J407" s="56"/>
    </row>
    <row r="408" spans="4:10" ht="12.75" customHeight="1" x14ac:dyDescent="0.25">
      <c r="D408" s="55"/>
      <c r="E408" s="55"/>
      <c r="G408" s="56"/>
      <c r="J408" s="56"/>
    </row>
    <row r="409" spans="4:10" ht="12.75" customHeight="1" x14ac:dyDescent="0.25">
      <c r="D409" s="55"/>
      <c r="E409" s="55"/>
      <c r="G409" s="56"/>
      <c r="J409" s="56"/>
    </row>
    <row r="410" spans="4:10" ht="12.75" customHeight="1" x14ac:dyDescent="0.25">
      <c r="D410" s="55"/>
      <c r="E410" s="55"/>
      <c r="G410" s="56"/>
      <c r="J410" s="56"/>
    </row>
    <row r="411" spans="4:10" ht="12.75" customHeight="1" x14ac:dyDescent="0.25">
      <c r="D411" s="55"/>
      <c r="E411" s="55"/>
      <c r="G411" s="56"/>
      <c r="J411" s="56"/>
    </row>
    <row r="412" spans="4:10" ht="12.75" customHeight="1" x14ac:dyDescent="0.25">
      <c r="D412" s="55"/>
      <c r="E412" s="55"/>
      <c r="G412" s="56"/>
      <c r="J412" s="56"/>
    </row>
    <row r="413" spans="4:10" ht="12.75" customHeight="1" x14ac:dyDescent="0.25">
      <c r="D413" s="55"/>
      <c r="E413" s="55"/>
      <c r="G413" s="56"/>
      <c r="J413" s="56"/>
    </row>
    <row r="414" spans="4:10" ht="12.75" customHeight="1" x14ac:dyDescent="0.25">
      <c r="D414" s="55"/>
      <c r="E414" s="55"/>
      <c r="G414" s="56"/>
      <c r="J414" s="56"/>
    </row>
    <row r="415" spans="4:10" ht="12.75" customHeight="1" x14ac:dyDescent="0.25">
      <c r="D415" s="55"/>
      <c r="E415" s="55"/>
      <c r="G415" s="56"/>
      <c r="J415" s="56"/>
    </row>
    <row r="416" spans="4:10" ht="12.75" customHeight="1" x14ac:dyDescent="0.25">
      <c r="D416" s="55"/>
      <c r="E416" s="55"/>
      <c r="G416" s="56"/>
      <c r="J416" s="56"/>
    </row>
    <row r="417" spans="4:10" ht="12.75" customHeight="1" x14ac:dyDescent="0.25">
      <c r="D417" s="55"/>
      <c r="E417" s="55"/>
      <c r="G417" s="56"/>
      <c r="J417" s="56"/>
    </row>
    <row r="418" spans="4:10" ht="12.75" customHeight="1" x14ac:dyDescent="0.25">
      <c r="D418" s="55"/>
      <c r="E418" s="55"/>
      <c r="G418" s="56"/>
      <c r="J418" s="56"/>
    </row>
    <row r="419" spans="4:10" ht="12.75" customHeight="1" x14ac:dyDescent="0.25">
      <c r="D419" s="55"/>
      <c r="E419" s="55"/>
      <c r="G419" s="56"/>
      <c r="J419" s="56"/>
    </row>
    <row r="420" spans="4:10" ht="12.75" customHeight="1" x14ac:dyDescent="0.25">
      <c r="D420" s="55"/>
      <c r="E420" s="55"/>
      <c r="G420" s="56"/>
      <c r="J420" s="56"/>
    </row>
    <row r="421" spans="4:10" ht="12.75" customHeight="1" x14ac:dyDescent="0.25">
      <c r="D421" s="55"/>
      <c r="E421" s="55"/>
      <c r="G421" s="56"/>
      <c r="J421" s="56"/>
    </row>
    <row r="422" spans="4:10" ht="12.75" customHeight="1" x14ac:dyDescent="0.25">
      <c r="D422" s="55"/>
      <c r="E422" s="55"/>
      <c r="G422" s="56"/>
      <c r="J422" s="56"/>
    </row>
    <row r="423" spans="4:10" ht="12.75" customHeight="1" x14ac:dyDescent="0.25">
      <c r="D423" s="55"/>
      <c r="E423" s="55"/>
      <c r="G423" s="56"/>
      <c r="J423" s="56"/>
    </row>
    <row r="424" spans="4:10" ht="12.75" customHeight="1" x14ac:dyDescent="0.25">
      <c r="D424" s="55"/>
      <c r="E424" s="55"/>
      <c r="G424" s="56"/>
      <c r="J424" s="56"/>
    </row>
    <row r="425" spans="4:10" ht="12.75" customHeight="1" x14ac:dyDescent="0.25">
      <c r="D425" s="55"/>
      <c r="E425" s="55"/>
      <c r="G425" s="56"/>
      <c r="J425" s="56"/>
    </row>
    <row r="426" spans="4:10" ht="12.75" customHeight="1" x14ac:dyDescent="0.25">
      <c r="D426" s="55"/>
      <c r="E426" s="55"/>
      <c r="G426" s="56"/>
      <c r="J426" s="56"/>
    </row>
    <row r="427" spans="4:10" ht="12.75" customHeight="1" x14ac:dyDescent="0.25">
      <c r="D427" s="55"/>
      <c r="E427" s="55"/>
      <c r="G427" s="56"/>
      <c r="J427" s="56"/>
    </row>
    <row r="428" spans="4:10" ht="12.75" customHeight="1" x14ac:dyDescent="0.25">
      <c r="D428" s="55"/>
      <c r="E428" s="55"/>
      <c r="G428" s="56"/>
      <c r="J428" s="56"/>
    </row>
    <row r="429" spans="4:10" ht="12.75" customHeight="1" x14ac:dyDescent="0.25">
      <c r="D429" s="55"/>
      <c r="E429" s="55"/>
      <c r="G429" s="56"/>
      <c r="J429" s="56"/>
    </row>
    <row r="430" spans="4:10" ht="12.75" customHeight="1" x14ac:dyDescent="0.25">
      <c r="D430" s="55"/>
      <c r="E430" s="55"/>
      <c r="G430" s="56"/>
      <c r="J430" s="56"/>
    </row>
    <row r="431" spans="4:10" ht="12.75" customHeight="1" x14ac:dyDescent="0.25">
      <c r="D431" s="55"/>
      <c r="E431" s="55"/>
      <c r="G431" s="56"/>
      <c r="J431" s="56"/>
    </row>
    <row r="432" spans="4:10" ht="12.75" customHeight="1" x14ac:dyDescent="0.25">
      <c r="D432" s="55"/>
      <c r="E432" s="55"/>
      <c r="G432" s="56"/>
      <c r="J432" s="56"/>
    </row>
    <row r="433" spans="4:10" ht="12.75" customHeight="1" x14ac:dyDescent="0.25">
      <c r="D433" s="55"/>
      <c r="E433" s="55"/>
      <c r="G433" s="56"/>
      <c r="J433" s="56"/>
    </row>
    <row r="434" spans="4:10" ht="12.75" customHeight="1" x14ac:dyDescent="0.25">
      <c r="D434" s="55"/>
      <c r="E434" s="55"/>
      <c r="G434" s="56"/>
      <c r="J434" s="56"/>
    </row>
    <row r="435" spans="4:10" ht="12.75" customHeight="1" x14ac:dyDescent="0.25">
      <c r="D435" s="55"/>
      <c r="E435" s="55"/>
      <c r="G435" s="56"/>
      <c r="J435" s="56"/>
    </row>
    <row r="436" spans="4:10" ht="12.75" customHeight="1" x14ac:dyDescent="0.25">
      <c r="D436" s="55"/>
      <c r="E436" s="55"/>
      <c r="G436" s="56"/>
      <c r="J436" s="56"/>
    </row>
    <row r="437" spans="4:10" ht="12.75" customHeight="1" x14ac:dyDescent="0.25">
      <c r="D437" s="55"/>
      <c r="E437" s="55"/>
      <c r="G437" s="56"/>
      <c r="J437" s="56"/>
    </row>
    <row r="438" spans="4:10" ht="12.75" customHeight="1" x14ac:dyDescent="0.25">
      <c r="D438" s="55"/>
      <c r="E438" s="55"/>
      <c r="G438" s="56"/>
      <c r="J438" s="56"/>
    </row>
    <row r="439" spans="4:10" ht="12.75" customHeight="1" x14ac:dyDescent="0.25">
      <c r="D439" s="55"/>
      <c r="E439" s="55"/>
      <c r="G439" s="56"/>
      <c r="J439" s="56"/>
    </row>
    <row r="440" spans="4:10" ht="12.75" customHeight="1" x14ac:dyDescent="0.25">
      <c r="D440" s="55"/>
      <c r="E440" s="55"/>
      <c r="G440" s="56"/>
      <c r="J440" s="56"/>
    </row>
    <row r="441" spans="4:10" ht="12.75" customHeight="1" x14ac:dyDescent="0.25">
      <c r="D441" s="55"/>
      <c r="E441" s="55"/>
      <c r="G441" s="56"/>
      <c r="J441" s="56"/>
    </row>
    <row r="442" spans="4:10" ht="12.75" customHeight="1" x14ac:dyDescent="0.25">
      <c r="D442" s="55"/>
      <c r="E442" s="55"/>
      <c r="G442" s="56"/>
      <c r="J442" s="56"/>
    </row>
    <row r="443" spans="4:10" ht="12.75" customHeight="1" x14ac:dyDescent="0.25">
      <c r="D443" s="55"/>
      <c r="E443" s="55"/>
      <c r="G443" s="56"/>
      <c r="J443" s="56"/>
    </row>
    <row r="444" spans="4:10" ht="12.75" customHeight="1" x14ac:dyDescent="0.25">
      <c r="D444" s="55"/>
      <c r="E444" s="55"/>
      <c r="G444" s="56"/>
      <c r="J444" s="56"/>
    </row>
    <row r="445" spans="4:10" ht="12.75" customHeight="1" x14ac:dyDescent="0.25">
      <c r="D445" s="55"/>
      <c r="E445" s="55"/>
      <c r="G445" s="56"/>
      <c r="J445" s="56"/>
    </row>
    <row r="446" spans="4:10" ht="12.75" customHeight="1" x14ac:dyDescent="0.25">
      <c r="D446" s="55"/>
      <c r="E446" s="55"/>
      <c r="G446" s="56"/>
      <c r="J446" s="56"/>
    </row>
    <row r="447" spans="4:10" ht="12.75" customHeight="1" x14ac:dyDescent="0.25">
      <c r="D447" s="55"/>
      <c r="E447" s="55"/>
      <c r="G447" s="56"/>
      <c r="J447" s="56"/>
    </row>
    <row r="448" spans="4:10" ht="12.75" customHeight="1" x14ac:dyDescent="0.25">
      <c r="D448" s="55"/>
      <c r="E448" s="55"/>
      <c r="G448" s="56"/>
      <c r="J448" s="56"/>
    </row>
    <row r="449" spans="4:10" ht="12.75" customHeight="1" x14ac:dyDescent="0.25">
      <c r="D449" s="55"/>
      <c r="E449" s="55"/>
      <c r="G449" s="56"/>
      <c r="J449" s="56"/>
    </row>
    <row r="450" spans="4:10" ht="12.75" customHeight="1" x14ac:dyDescent="0.25">
      <c r="D450" s="55"/>
      <c r="E450" s="55"/>
      <c r="G450" s="56"/>
      <c r="J450" s="56"/>
    </row>
    <row r="451" spans="4:10" ht="12.75" customHeight="1" x14ac:dyDescent="0.25">
      <c r="D451" s="55"/>
      <c r="E451" s="55"/>
      <c r="G451" s="56"/>
      <c r="J451" s="56"/>
    </row>
    <row r="452" spans="4:10" ht="12.75" customHeight="1" x14ac:dyDescent="0.25">
      <c r="D452" s="55"/>
      <c r="E452" s="55"/>
      <c r="G452" s="56"/>
      <c r="J452" s="56"/>
    </row>
    <row r="453" spans="4:10" ht="12.75" customHeight="1" x14ac:dyDescent="0.25">
      <c r="D453" s="55"/>
      <c r="E453" s="55"/>
      <c r="G453" s="56"/>
      <c r="J453" s="56"/>
    </row>
    <row r="454" spans="4:10" ht="12.75" customHeight="1" x14ac:dyDescent="0.25">
      <c r="D454" s="55"/>
      <c r="E454" s="55"/>
      <c r="G454" s="56"/>
      <c r="J454" s="56"/>
    </row>
    <row r="455" spans="4:10" ht="12.75" customHeight="1" x14ac:dyDescent="0.25">
      <c r="D455" s="55"/>
      <c r="E455" s="55"/>
      <c r="G455" s="56"/>
      <c r="J455" s="56"/>
    </row>
    <row r="456" spans="4:10" ht="12.75" customHeight="1" x14ac:dyDescent="0.25">
      <c r="D456" s="55"/>
      <c r="E456" s="55"/>
      <c r="G456" s="56"/>
      <c r="J456" s="56"/>
    </row>
    <row r="457" spans="4:10" ht="12.75" customHeight="1" x14ac:dyDescent="0.25">
      <c r="D457" s="55"/>
      <c r="E457" s="55"/>
      <c r="G457" s="56"/>
      <c r="J457" s="56"/>
    </row>
    <row r="458" spans="4:10" ht="12.75" customHeight="1" x14ac:dyDescent="0.25">
      <c r="D458" s="55"/>
      <c r="E458" s="55"/>
      <c r="G458" s="56"/>
      <c r="J458" s="56"/>
    </row>
    <row r="459" spans="4:10" ht="12.75" customHeight="1" x14ac:dyDescent="0.25">
      <c r="D459" s="55"/>
      <c r="E459" s="55"/>
      <c r="G459" s="56"/>
      <c r="J459" s="56"/>
    </row>
    <row r="460" spans="4:10" ht="12.75" customHeight="1" x14ac:dyDescent="0.25">
      <c r="D460" s="55"/>
      <c r="E460" s="55"/>
      <c r="G460" s="56"/>
      <c r="J460" s="56"/>
    </row>
    <row r="461" spans="4:10" ht="12.75" customHeight="1" x14ac:dyDescent="0.25">
      <c r="D461" s="55"/>
      <c r="E461" s="55"/>
      <c r="G461" s="56"/>
      <c r="J461" s="56"/>
    </row>
    <row r="462" spans="4:10" ht="12.75" customHeight="1" x14ac:dyDescent="0.25">
      <c r="D462" s="55"/>
      <c r="E462" s="55"/>
      <c r="G462" s="56"/>
      <c r="J462" s="56"/>
    </row>
    <row r="463" spans="4:10" ht="12.75" customHeight="1" x14ac:dyDescent="0.25">
      <c r="D463" s="55"/>
      <c r="E463" s="55"/>
      <c r="G463" s="56"/>
      <c r="J463" s="56"/>
    </row>
    <row r="464" spans="4:10" ht="12.75" customHeight="1" x14ac:dyDescent="0.25">
      <c r="D464" s="55"/>
      <c r="E464" s="55"/>
      <c r="G464" s="56"/>
      <c r="J464" s="56"/>
    </row>
    <row r="465" spans="4:10" ht="12.75" customHeight="1" x14ac:dyDescent="0.25">
      <c r="D465" s="55"/>
      <c r="E465" s="55"/>
      <c r="G465" s="56"/>
      <c r="J465" s="56"/>
    </row>
    <row r="466" spans="4:10" ht="12.75" customHeight="1" x14ac:dyDescent="0.25">
      <c r="D466" s="55"/>
      <c r="E466" s="55"/>
      <c r="G466" s="56"/>
      <c r="J466" s="56"/>
    </row>
    <row r="467" spans="4:10" ht="12.75" customHeight="1" x14ac:dyDescent="0.25">
      <c r="D467" s="55"/>
      <c r="E467" s="55"/>
      <c r="G467" s="56"/>
      <c r="J467" s="56"/>
    </row>
    <row r="468" spans="4:10" ht="12.75" customHeight="1" x14ac:dyDescent="0.25">
      <c r="D468" s="55"/>
      <c r="E468" s="55"/>
      <c r="G468" s="56"/>
      <c r="J468" s="56"/>
    </row>
    <row r="469" spans="4:10" ht="12.75" customHeight="1" x14ac:dyDescent="0.25">
      <c r="D469" s="55"/>
      <c r="E469" s="55"/>
      <c r="G469" s="56"/>
      <c r="J469" s="56"/>
    </row>
    <row r="470" spans="4:10" ht="12.75" customHeight="1" x14ac:dyDescent="0.25">
      <c r="D470" s="55"/>
      <c r="E470" s="55"/>
      <c r="G470" s="56"/>
      <c r="J470" s="56"/>
    </row>
    <row r="471" spans="4:10" ht="12.75" customHeight="1" x14ac:dyDescent="0.25">
      <c r="D471" s="55"/>
      <c r="E471" s="55"/>
      <c r="G471" s="56"/>
      <c r="J471" s="56"/>
    </row>
    <row r="472" spans="4:10" ht="12.75" customHeight="1" x14ac:dyDescent="0.25">
      <c r="D472" s="55"/>
      <c r="E472" s="55"/>
      <c r="G472" s="56"/>
      <c r="J472" s="56"/>
    </row>
    <row r="473" spans="4:10" ht="12.75" customHeight="1" x14ac:dyDescent="0.25">
      <c r="D473" s="55"/>
      <c r="E473" s="55"/>
      <c r="G473" s="56"/>
      <c r="J473" s="56"/>
    </row>
    <row r="474" spans="4:10" ht="12.75" customHeight="1" x14ac:dyDescent="0.25">
      <c r="D474" s="55"/>
      <c r="E474" s="55"/>
      <c r="G474" s="56"/>
      <c r="J474" s="56"/>
    </row>
    <row r="475" spans="4:10" ht="12.75" customHeight="1" x14ac:dyDescent="0.25">
      <c r="D475" s="55"/>
      <c r="E475" s="55"/>
      <c r="G475" s="56"/>
      <c r="J475" s="56"/>
    </row>
    <row r="476" spans="4:10" ht="12.75" customHeight="1" x14ac:dyDescent="0.25">
      <c r="D476" s="55"/>
      <c r="E476" s="55"/>
      <c r="G476" s="56"/>
      <c r="J476" s="56"/>
    </row>
    <row r="477" spans="4:10" ht="12.75" customHeight="1" x14ac:dyDescent="0.25">
      <c r="D477" s="55"/>
      <c r="E477" s="55"/>
      <c r="G477" s="56"/>
      <c r="J477" s="56"/>
    </row>
    <row r="478" spans="4:10" ht="12.75" customHeight="1" x14ac:dyDescent="0.25">
      <c r="D478" s="55"/>
      <c r="E478" s="55"/>
      <c r="G478" s="56"/>
      <c r="J478" s="56"/>
    </row>
    <row r="479" spans="4:10" ht="12.75" customHeight="1" x14ac:dyDescent="0.25">
      <c r="D479" s="55"/>
      <c r="E479" s="55"/>
      <c r="G479" s="56"/>
      <c r="J479" s="56"/>
    </row>
    <row r="480" spans="4:10" ht="12.75" customHeight="1" x14ac:dyDescent="0.25">
      <c r="D480" s="55"/>
      <c r="E480" s="55"/>
      <c r="G480" s="56"/>
      <c r="J480" s="56"/>
    </row>
    <row r="481" spans="4:10" ht="12.75" customHeight="1" x14ac:dyDescent="0.25">
      <c r="D481" s="55"/>
      <c r="E481" s="55"/>
      <c r="G481" s="56"/>
      <c r="J481" s="56"/>
    </row>
    <row r="482" spans="4:10" ht="12.75" customHeight="1" x14ac:dyDescent="0.25">
      <c r="D482" s="55"/>
      <c r="E482" s="55"/>
      <c r="G482" s="56"/>
      <c r="J482" s="56"/>
    </row>
    <row r="483" spans="4:10" ht="12.75" customHeight="1" x14ac:dyDescent="0.25">
      <c r="D483" s="55"/>
      <c r="E483" s="55"/>
      <c r="G483" s="56"/>
      <c r="J483" s="56"/>
    </row>
    <row r="484" spans="4:10" ht="12.75" customHeight="1" x14ac:dyDescent="0.25">
      <c r="D484" s="55"/>
      <c r="E484" s="55"/>
      <c r="G484" s="56"/>
      <c r="J484" s="56"/>
    </row>
    <row r="485" spans="4:10" ht="12.75" customHeight="1" x14ac:dyDescent="0.25">
      <c r="D485" s="55"/>
      <c r="E485" s="55"/>
      <c r="G485" s="56"/>
      <c r="J485" s="56"/>
    </row>
    <row r="486" spans="4:10" ht="12.75" customHeight="1" x14ac:dyDescent="0.25">
      <c r="D486" s="55"/>
      <c r="E486" s="55"/>
      <c r="G486" s="56"/>
      <c r="J486" s="56"/>
    </row>
    <row r="487" spans="4:10" ht="12.75" customHeight="1" x14ac:dyDescent="0.25">
      <c r="D487" s="55"/>
      <c r="E487" s="55"/>
      <c r="G487" s="56"/>
      <c r="J487" s="56"/>
    </row>
    <row r="488" spans="4:10" ht="12.75" customHeight="1" x14ac:dyDescent="0.25">
      <c r="D488" s="55"/>
      <c r="E488" s="55"/>
      <c r="G488" s="56"/>
      <c r="J488" s="56"/>
    </row>
    <row r="489" spans="4:10" ht="12.75" customHeight="1" x14ac:dyDescent="0.25">
      <c r="D489" s="55"/>
      <c r="E489" s="55"/>
      <c r="G489" s="56"/>
      <c r="J489" s="56"/>
    </row>
    <row r="490" spans="4:10" ht="12.75" customHeight="1" x14ac:dyDescent="0.25">
      <c r="D490" s="55"/>
      <c r="E490" s="55"/>
      <c r="G490" s="56"/>
      <c r="J490" s="56"/>
    </row>
    <row r="491" spans="4:10" ht="12.75" customHeight="1" x14ac:dyDescent="0.25">
      <c r="D491" s="55"/>
      <c r="E491" s="55"/>
      <c r="G491" s="56"/>
      <c r="J491" s="56"/>
    </row>
    <row r="492" spans="4:10" ht="12.75" customHeight="1" x14ac:dyDescent="0.25">
      <c r="D492" s="55"/>
      <c r="E492" s="55"/>
      <c r="G492" s="56"/>
      <c r="J492" s="56"/>
    </row>
    <row r="493" spans="4:10" ht="12.75" customHeight="1" x14ac:dyDescent="0.25">
      <c r="D493" s="55"/>
      <c r="E493" s="55"/>
      <c r="G493" s="56"/>
      <c r="J493" s="56"/>
    </row>
    <row r="494" spans="4:10" ht="12.75" customHeight="1" x14ac:dyDescent="0.25">
      <c r="D494" s="55"/>
      <c r="E494" s="55"/>
      <c r="G494" s="56"/>
      <c r="J494" s="56"/>
    </row>
    <row r="495" spans="4:10" ht="12.75" customHeight="1" x14ac:dyDescent="0.25">
      <c r="D495" s="55"/>
      <c r="E495" s="55"/>
      <c r="G495" s="56"/>
      <c r="J495" s="56"/>
    </row>
    <row r="496" spans="4:10" ht="12.75" customHeight="1" x14ac:dyDescent="0.25">
      <c r="D496" s="55"/>
      <c r="E496" s="55"/>
      <c r="G496" s="56"/>
      <c r="J496" s="56"/>
    </row>
    <row r="497" spans="4:10" ht="12.75" customHeight="1" x14ac:dyDescent="0.25">
      <c r="D497" s="55"/>
      <c r="E497" s="55"/>
      <c r="G497" s="56"/>
      <c r="J497" s="56"/>
    </row>
    <row r="498" spans="4:10" ht="12.75" customHeight="1" x14ac:dyDescent="0.25">
      <c r="D498" s="55"/>
      <c r="E498" s="55"/>
      <c r="G498" s="56"/>
      <c r="J498" s="56"/>
    </row>
    <row r="499" spans="4:10" ht="12.75" customHeight="1" x14ac:dyDescent="0.25">
      <c r="D499" s="55"/>
      <c r="E499" s="55"/>
      <c r="G499" s="56"/>
      <c r="J499" s="56"/>
    </row>
    <row r="500" spans="4:10" ht="12.75" customHeight="1" x14ac:dyDescent="0.25">
      <c r="D500" s="55"/>
      <c r="E500" s="55"/>
      <c r="G500" s="56"/>
      <c r="J500" s="56"/>
    </row>
    <row r="501" spans="4:10" ht="12.75" customHeight="1" x14ac:dyDescent="0.25">
      <c r="D501" s="55"/>
      <c r="E501" s="55"/>
      <c r="G501" s="56"/>
      <c r="J501" s="56"/>
    </row>
    <row r="502" spans="4:10" ht="12.75" customHeight="1" x14ac:dyDescent="0.25">
      <c r="D502" s="55"/>
      <c r="E502" s="55"/>
      <c r="G502" s="56"/>
      <c r="J502" s="56"/>
    </row>
    <row r="503" spans="4:10" ht="12.75" customHeight="1" x14ac:dyDescent="0.25">
      <c r="D503" s="55"/>
      <c r="E503" s="55"/>
      <c r="G503" s="56"/>
      <c r="J503" s="56"/>
    </row>
    <row r="504" spans="4:10" ht="12.75" customHeight="1" x14ac:dyDescent="0.25">
      <c r="D504" s="55"/>
      <c r="E504" s="55"/>
      <c r="G504" s="56"/>
      <c r="J504" s="56"/>
    </row>
    <row r="505" spans="4:10" ht="12.75" customHeight="1" x14ac:dyDescent="0.25">
      <c r="D505" s="55"/>
      <c r="E505" s="55"/>
      <c r="G505" s="56"/>
      <c r="J505" s="56"/>
    </row>
    <row r="506" spans="4:10" ht="12.75" customHeight="1" x14ac:dyDescent="0.25">
      <c r="D506" s="55"/>
      <c r="E506" s="55"/>
      <c r="G506" s="56"/>
      <c r="J506" s="56"/>
    </row>
    <row r="507" spans="4:10" ht="12.75" customHeight="1" x14ac:dyDescent="0.25">
      <c r="D507" s="55"/>
      <c r="E507" s="55"/>
      <c r="G507" s="56"/>
      <c r="J507" s="56"/>
    </row>
    <row r="508" spans="4:10" ht="12.75" customHeight="1" x14ac:dyDescent="0.25">
      <c r="D508" s="55"/>
      <c r="E508" s="55"/>
      <c r="G508" s="56"/>
      <c r="J508" s="56"/>
    </row>
    <row r="509" spans="4:10" ht="12.75" customHeight="1" x14ac:dyDescent="0.25">
      <c r="D509" s="55"/>
      <c r="E509" s="55"/>
      <c r="G509" s="56"/>
      <c r="J509" s="56"/>
    </row>
    <row r="510" spans="4:10" ht="12.75" customHeight="1" x14ac:dyDescent="0.25">
      <c r="D510" s="55"/>
      <c r="E510" s="55"/>
      <c r="G510" s="56"/>
      <c r="J510" s="56"/>
    </row>
    <row r="511" spans="4:10" ht="12.75" customHeight="1" x14ac:dyDescent="0.25">
      <c r="D511" s="55"/>
      <c r="E511" s="55"/>
      <c r="G511" s="56"/>
      <c r="J511" s="56"/>
    </row>
    <row r="512" spans="4:10" ht="12.75" customHeight="1" x14ac:dyDescent="0.25">
      <c r="D512" s="55"/>
      <c r="E512" s="55"/>
      <c r="G512" s="56"/>
      <c r="J512" s="56"/>
    </row>
    <row r="513" spans="4:10" ht="12.75" customHeight="1" x14ac:dyDescent="0.25">
      <c r="D513" s="55"/>
      <c r="E513" s="55"/>
      <c r="G513" s="56"/>
      <c r="J513" s="56"/>
    </row>
    <row r="514" spans="4:10" ht="12.75" customHeight="1" x14ac:dyDescent="0.25">
      <c r="D514" s="55"/>
      <c r="E514" s="55"/>
      <c r="G514" s="56"/>
      <c r="J514" s="56"/>
    </row>
    <row r="515" spans="4:10" ht="12.75" customHeight="1" x14ac:dyDescent="0.25">
      <c r="D515" s="55"/>
      <c r="E515" s="55"/>
      <c r="G515" s="56"/>
      <c r="J515" s="56"/>
    </row>
    <row r="516" spans="4:10" ht="12.75" customHeight="1" x14ac:dyDescent="0.25">
      <c r="D516" s="55"/>
      <c r="E516" s="55"/>
      <c r="G516" s="56"/>
      <c r="J516" s="56"/>
    </row>
    <row r="517" spans="4:10" ht="12.75" customHeight="1" x14ac:dyDescent="0.25">
      <c r="D517" s="55"/>
      <c r="E517" s="55"/>
      <c r="G517" s="56"/>
      <c r="J517" s="56"/>
    </row>
    <row r="518" spans="4:10" ht="12.75" customHeight="1" x14ac:dyDescent="0.25">
      <c r="D518" s="55"/>
      <c r="E518" s="55"/>
      <c r="G518" s="56"/>
      <c r="J518" s="56"/>
    </row>
    <row r="519" spans="4:10" ht="12.75" customHeight="1" x14ac:dyDescent="0.25">
      <c r="D519" s="55"/>
      <c r="E519" s="55"/>
      <c r="G519" s="56"/>
      <c r="J519" s="56"/>
    </row>
    <row r="520" spans="4:10" ht="12.75" customHeight="1" x14ac:dyDescent="0.25">
      <c r="D520" s="55"/>
      <c r="E520" s="55"/>
      <c r="G520" s="56"/>
      <c r="J520" s="56"/>
    </row>
    <row r="521" spans="4:10" ht="12.75" customHeight="1" x14ac:dyDescent="0.25">
      <c r="D521" s="55"/>
      <c r="E521" s="55"/>
      <c r="G521" s="56"/>
      <c r="J521" s="56"/>
    </row>
    <row r="522" spans="4:10" ht="12.75" customHeight="1" x14ac:dyDescent="0.25">
      <c r="D522" s="55"/>
      <c r="E522" s="55"/>
      <c r="G522" s="56"/>
      <c r="J522" s="56"/>
    </row>
    <row r="523" spans="4:10" ht="12.75" customHeight="1" x14ac:dyDescent="0.25">
      <c r="D523" s="55"/>
      <c r="E523" s="55"/>
      <c r="G523" s="56"/>
      <c r="J523" s="56"/>
    </row>
    <row r="524" spans="4:10" ht="12.75" customHeight="1" x14ac:dyDescent="0.25">
      <c r="D524" s="55"/>
      <c r="E524" s="55"/>
      <c r="G524" s="56"/>
      <c r="J524" s="56"/>
    </row>
    <row r="525" spans="4:10" ht="12.75" customHeight="1" x14ac:dyDescent="0.25">
      <c r="D525" s="55"/>
      <c r="E525" s="55"/>
      <c r="G525" s="56"/>
      <c r="J525" s="56"/>
    </row>
    <row r="526" spans="4:10" ht="12.75" customHeight="1" x14ac:dyDescent="0.25">
      <c r="D526" s="55"/>
      <c r="E526" s="55"/>
      <c r="G526" s="56"/>
      <c r="J526" s="56"/>
    </row>
    <row r="527" spans="4:10" ht="12.75" customHeight="1" x14ac:dyDescent="0.25">
      <c r="D527" s="55"/>
      <c r="E527" s="55"/>
      <c r="G527" s="56"/>
      <c r="J527" s="56"/>
    </row>
    <row r="528" spans="4:10" ht="12.75" customHeight="1" x14ac:dyDescent="0.25">
      <c r="D528" s="55"/>
      <c r="E528" s="55"/>
      <c r="G528" s="56"/>
      <c r="J528" s="56"/>
    </row>
    <row r="529" spans="4:10" ht="12.75" customHeight="1" x14ac:dyDescent="0.25">
      <c r="D529" s="55"/>
      <c r="E529" s="55"/>
      <c r="G529" s="56"/>
      <c r="J529" s="56"/>
    </row>
    <row r="530" spans="4:10" ht="12.75" customHeight="1" x14ac:dyDescent="0.25">
      <c r="D530" s="55"/>
      <c r="E530" s="55"/>
      <c r="G530" s="56"/>
      <c r="J530" s="56"/>
    </row>
    <row r="531" spans="4:10" ht="12.75" customHeight="1" x14ac:dyDescent="0.25">
      <c r="D531" s="55"/>
      <c r="E531" s="55"/>
      <c r="G531" s="56"/>
      <c r="J531" s="56"/>
    </row>
    <row r="532" spans="4:10" ht="12.75" customHeight="1" x14ac:dyDescent="0.25">
      <c r="D532" s="55"/>
      <c r="E532" s="55"/>
      <c r="G532" s="56"/>
      <c r="J532" s="56"/>
    </row>
    <row r="533" spans="4:10" ht="12.75" customHeight="1" x14ac:dyDescent="0.25">
      <c r="D533" s="55"/>
      <c r="E533" s="55"/>
      <c r="G533" s="56"/>
      <c r="J533" s="56"/>
    </row>
    <row r="534" spans="4:10" ht="12.75" customHeight="1" x14ac:dyDescent="0.25">
      <c r="D534" s="55"/>
      <c r="E534" s="55"/>
      <c r="G534" s="56"/>
      <c r="J534" s="56"/>
    </row>
    <row r="535" spans="4:10" ht="12.75" customHeight="1" x14ac:dyDescent="0.25">
      <c r="D535" s="55"/>
      <c r="E535" s="55"/>
      <c r="G535" s="56"/>
      <c r="J535" s="56"/>
    </row>
    <row r="536" spans="4:10" ht="12.75" customHeight="1" x14ac:dyDescent="0.25">
      <c r="D536" s="55"/>
      <c r="E536" s="55"/>
      <c r="G536" s="56"/>
      <c r="J536" s="56"/>
    </row>
    <row r="537" spans="4:10" ht="12.75" customHeight="1" x14ac:dyDescent="0.25">
      <c r="D537" s="55"/>
      <c r="E537" s="55"/>
      <c r="G537" s="56"/>
      <c r="J537" s="56"/>
    </row>
    <row r="538" spans="4:10" ht="12.75" customHeight="1" x14ac:dyDescent="0.25">
      <c r="D538" s="55"/>
      <c r="E538" s="55"/>
      <c r="G538" s="56"/>
      <c r="J538" s="56"/>
    </row>
    <row r="539" spans="4:10" ht="12.75" customHeight="1" x14ac:dyDescent="0.25">
      <c r="D539" s="55"/>
      <c r="E539" s="55"/>
      <c r="G539" s="56"/>
      <c r="J539" s="56"/>
    </row>
    <row r="540" spans="4:10" ht="12.75" customHeight="1" x14ac:dyDescent="0.25">
      <c r="D540" s="55"/>
      <c r="E540" s="55"/>
      <c r="G540" s="56"/>
      <c r="J540" s="56"/>
    </row>
    <row r="541" spans="4:10" ht="12.75" customHeight="1" x14ac:dyDescent="0.25">
      <c r="D541" s="55"/>
      <c r="E541" s="55"/>
      <c r="G541" s="56"/>
      <c r="J541" s="56"/>
    </row>
    <row r="542" spans="4:10" ht="12.75" customHeight="1" x14ac:dyDescent="0.25">
      <c r="D542" s="55"/>
      <c r="E542" s="55"/>
      <c r="G542" s="56"/>
      <c r="J542" s="56"/>
    </row>
    <row r="543" spans="4:10" ht="12.75" customHeight="1" x14ac:dyDescent="0.25">
      <c r="D543" s="55"/>
      <c r="E543" s="55"/>
      <c r="G543" s="56"/>
      <c r="J543" s="56"/>
    </row>
    <row r="544" spans="4:10" ht="12.75" customHeight="1" x14ac:dyDescent="0.25">
      <c r="D544" s="55"/>
      <c r="E544" s="55"/>
      <c r="G544" s="56"/>
      <c r="J544" s="56"/>
    </row>
    <row r="545" spans="4:10" ht="12.75" customHeight="1" x14ac:dyDescent="0.25">
      <c r="D545" s="55"/>
      <c r="E545" s="55"/>
      <c r="G545" s="56"/>
      <c r="J545" s="56"/>
    </row>
    <row r="546" spans="4:10" ht="12.75" customHeight="1" x14ac:dyDescent="0.25">
      <c r="D546" s="55"/>
      <c r="E546" s="55"/>
      <c r="G546" s="56"/>
      <c r="J546" s="56"/>
    </row>
    <row r="547" spans="4:10" ht="12.75" customHeight="1" x14ac:dyDescent="0.25">
      <c r="D547" s="55"/>
      <c r="E547" s="55"/>
      <c r="G547" s="56"/>
      <c r="J547" s="56"/>
    </row>
    <row r="548" spans="4:10" ht="12.75" customHeight="1" x14ac:dyDescent="0.25">
      <c r="D548" s="55"/>
      <c r="E548" s="55"/>
      <c r="G548" s="56"/>
      <c r="J548" s="56"/>
    </row>
    <row r="549" spans="4:10" ht="12.75" customHeight="1" x14ac:dyDescent="0.25">
      <c r="D549" s="55"/>
      <c r="E549" s="55"/>
      <c r="G549" s="56"/>
      <c r="J549" s="56"/>
    </row>
    <row r="550" spans="4:10" ht="12.75" customHeight="1" x14ac:dyDescent="0.25">
      <c r="D550" s="55"/>
      <c r="E550" s="55"/>
      <c r="G550" s="56"/>
      <c r="J550" s="56"/>
    </row>
    <row r="551" spans="4:10" ht="12.75" customHeight="1" x14ac:dyDescent="0.25">
      <c r="D551" s="55"/>
      <c r="E551" s="55"/>
      <c r="G551" s="56"/>
      <c r="J551" s="56"/>
    </row>
    <row r="552" spans="4:10" ht="12.75" customHeight="1" x14ac:dyDescent="0.25">
      <c r="D552" s="55"/>
      <c r="E552" s="55"/>
      <c r="G552" s="56"/>
      <c r="J552" s="56"/>
    </row>
    <row r="553" spans="4:10" ht="12.75" customHeight="1" x14ac:dyDescent="0.25">
      <c r="D553" s="55"/>
      <c r="E553" s="55"/>
      <c r="G553" s="56"/>
      <c r="J553" s="56"/>
    </row>
    <row r="554" spans="4:10" ht="12.75" customHeight="1" x14ac:dyDescent="0.25">
      <c r="D554" s="55"/>
      <c r="E554" s="55"/>
      <c r="G554" s="56"/>
      <c r="J554" s="56"/>
    </row>
    <row r="555" spans="4:10" ht="12.75" customHeight="1" x14ac:dyDescent="0.25">
      <c r="D555" s="55"/>
      <c r="E555" s="55"/>
      <c r="G555" s="56"/>
      <c r="J555" s="56"/>
    </row>
    <row r="556" spans="4:10" ht="12.75" customHeight="1" x14ac:dyDescent="0.25">
      <c r="D556" s="55"/>
      <c r="E556" s="55"/>
      <c r="G556" s="56"/>
      <c r="J556" s="56"/>
    </row>
    <row r="557" spans="4:10" ht="12.75" customHeight="1" x14ac:dyDescent="0.25">
      <c r="D557" s="55"/>
      <c r="E557" s="55"/>
      <c r="G557" s="56"/>
      <c r="J557" s="56"/>
    </row>
    <row r="558" spans="4:10" ht="12.75" customHeight="1" x14ac:dyDescent="0.25">
      <c r="D558" s="55"/>
      <c r="E558" s="55"/>
      <c r="G558" s="56"/>
      <c r="J558" s="56"/>
    </row>
    <row r="559" spans="4:10" ht="12.75" customHeight="1" x14ac:dyDescent="0.25">
      <c r="D559" s="55"/>
      <c r="E559" s="55"/>
      <c r="G559" s="56"/>
      <c r="J559" s="56"/>
    </row>
    <row r="560" spans="4:10" ht="12.75" customHeight="1" x14ac:dyDescent="0.25">
      <c r="D560" s="55"/>
      <c r="E560" s="55"/>
      <c r="G560" s="56"/>
      <c r="J560" s="56"/>
    </row>
    <row r="561" spans="4:10" ht="12.75" customHeight="1" x14ac:dyDescent="0.25">
      <c r="D561" s="55"/>
      <c r="E561" s="55"/>
      <c r="G561" s="56"/>
      <c r="J561" s="56"/>
    </row>
    <row r="562" spans="4:10" ht="12.75" customHeight="1" x14ac:dyDescent="0.25">
      <c r="D562" s="55"/>
      <c r="E562" s="55"/>
      <c r="G562" s="56"/>
      <c r="J562" s="56"/>
    </row>
    <row r="563" spans="4:10" ht="12.75" customHeight="1" x14ac:dyDescent="0.25">
      <c r="D563" s="55"/>
      <c r="E563" s="55"/>
      <c r="G563" s="56"/>
      <c r="J563" s="56"/>
    </row>
    <row r="564" spans="4:10" ht="12.75" customHeight="1" x14ac:dyDescent="0.25">
      <c r="D564" s="55"/>
      <c r="E564" s="55"/>
      <c r="G564" s="56"/>
      <c r="J564" s="56"/>
    </row>
    <row r="565" spans="4:10" ht="12.75" customHeight="1" x14ac:dyDescent="0.25">
      <c r="D565" s="55"/>
      <c r="E565" s="55"/>
      <c r="G565" s="56"/>
      <c r="J565" s="56"/>
    </row>
    <row r="566" spans="4:10" ht="12.75" customHeight="1" x14ac:dyDescent="0.25">
      <c r="D566" s="55"/>
      <c r="E566" s="55"/>
      <c r="G566" s="56"/>
      <c r="J566" s="56"/>
    </row>
    <row r="567" spans="4:10" ht="12.75" customHeight="1" x14ac:dyDescent="0.25">
      <c r="D567" s="55"/>
      <c r="E567" s="55"/>
      <c r="G567" s="56"/>
      <c r="J567" s="56"/>
    </row>
    <row r="568" spans="4:10" ht="12.75" customHeight="1" x14ac:dyDescent="0.25">
      <c r="D568" s="55"/>
      <c r="E568" s="55"/>
      <c r="G568" s="56"/>
      <c r="J568" s="56"/>
    </row>
    <row r="569" spans="4:10" ht="12.75" customHeight="1" x14ac:dyDescent="0.25">
      <c r="D569" s="55"/>
      <c r="E569" s="55"/>
      <c r="G569" s="56"/>
      <c r="J569" s="56"/>
    </row>
    <row r="570" spans="4:10" ht="12.75" customHeight="1" x14ac:dyDescent="0.25">
      <c r="D570" s="55"/>
      <c r="E570" s="55"/>
      <c r="G570" s="56"/>
      <c r="J570" s="56"/>
    </row>
    <row r="571" spans="4:10" ht="12.75" customHeight="1" x14ac:dyDescent="0.25">
      <c r="D571" s="55"/>
      <c r="E571" s="55"/>
      <c r="G571" s="56"/>
      <c r="J571" s="56"/>
    </row>
    <row r="572" spans="4:10" ht="12.75" customHeight="1" x14ac:dyDescent="0.25">
      <c r="D572" s="55"/>
      <c r="E572" s="55"/>
      <c r="G572" s="56"/>
      <c r="J572" s="56"/>
    </row>
    <row r="573" spans="4:10" ht="12.75" customHeight="1" x14ac:dyDescent="0.25">
      <c r="D573" s="55"/>
      <c r="E573" s="55"/>
      <c r="G573" s="56"/>
      <c r="J573" s="56"/>
    </row>
    <row r="574" spans="4:10" ht="12.75" customHeight="1" x14ac:dyDescent="0.25">
      <c r="D574" s="55"/>
      <c r="E574" s="55"/>
      <c r="G574" s="56"/>
      <c r="J574" s="56"/>
    </row>
    <row r="575" spans="4:10" ht="12.75" customHeight="1" x14ac:dyDescent="0.25">
      <c r="D575" s="55"/>
      <c r="E575" s="55"/>
      <c r="G575" s="56"/>
      <c r="J575" s="56"/>
    </row>
    <row r="576" spans="4:10" ht="12.75" customHeight="1" x14ac:dyDescent="0.25">
      <c r="D576" s="55"/>
      <c r="E576" s="55"/>
      <c r="G576" s="56"/>
      <c r="J576" s="56"/>
    </row>
    <row r="577" spans="4:10" ht="12.75" customHeight="1" x14ac:dyDescent="0.25">
      <c r="D577" s="55"/>
      <c r="E577" s="55"/>
      <c r="G577" s="56"/>
      <c r="J577" s="56"/>
    </row>
    <row r="578" spans="4:10" ht="12.75" customHeight="1" x14ac:dyDescent="0.25">
      <c r="D578" s="55"/>
      <c r="E578" s="55"/>
      <c r="G578" s="56"/>
      <c r="J578" s="56"/>
    </row>
    <row r="579" spans="4:10" ht="12.75" customHeight="1" x14ac:dyDescent="0.25">
      <c r="D579" s="55"/>
      <c r="E579" s="55"/>
      <c r="G579" s="56"/>
      <c r="J579" s="56"/>
    </row>
    <row r="580" spans="4:10" ht="12.75" customHeight="1" x14ac:dyDescent="0.25">
      <c r="D580" s="55"/>
      <c r="E580" s="55"/>
      <c r="G580" s="56"/>
      <c r="J580" s="56"/>
    </row>
    <row r="581" spans="4:10" ht="12.75" customHeight="1" x14ac:dyDescent="0.25">
      <c r="D581" s="55"/>
      <c r="E581" s="55"/>
      <c r="G581" s="56"/>
      <c r="J581" s="56"/>
    </row>
    <row r="582" spans="4:10" ht="12.75" customHeight="1" x14ac:dyDescent="0.25">
      <c r="D582" s="55"/>
      <c r="E582" s="55"/>
      <c r="G582" s="56"/>
      <c r="J582" s="56"/>
    </row>
    <row r="583" spans="4:10" ht="12.75" customHeight="1" x14ac:dyDescent="0.25">
      <c r="D583" s="55"/>
      <c r="E583" s="55"/>
      <c r="G583" s="56"/>
      <c r="J583" s="56"/>
    </row>
    <row r="584" spans="4:10" ht="12.75" customHeight="1" x14ac:dyDescent="0.25">
      <c r="D584" s="55"/>
      <c r="E584" s="55"/>
      <c r="G584" s="56"/>
      <c r="J584" s="56"/>
    </row>
    <row r="585" spans="4:10" ht="12.75" customHeight="1" x14ac:dyDescent="0.25">
      <c r="D585" s="55"/>
      <c r="E585" s="55"/>
      <c r="G585" s="56"/>
      <c r="J585" s="56"/>
    </row>
    <row r="586" spans="4:10" ht="12.75" customHeight="1" x14ac:dyDescent="0.25">
      <c r="D586" s="55"/>
      <c r="E586" s="55"/>
      <c r="G586" s="56"/>
      <c r="J586" s="56"/>
    </row>
    <row r="587" spans="4:10" ht="12.75" customHeight="1" x14ac:dyDescent="0.25">
      <c r="D587" s="55"/>
      <c r="E587" s="55"/>
      <c r="G587" s="56"/>
      <c r="J587" s="56"/>
    </row>
    <row r="588" spans="4:10" ht="12.75" customHeight="1" x14ac:dyDescent="0.25">
      <c r="D588" s="55"/>
      <c r="E588" s="55"/>
      <c r="G588" s="56"/>
      <c r="J588" s="56"/>
    </row>
    <row r="589" spans="4:10" ht="12.75" customHeight="1" x14ac:dyDescent="0.25">
      <c r="D589" s="55"/>
      <c r="E589" s="55"/>
      <c r="G589" s="56"/>
      <c r="J589" s="56"/>
    </row>
    <row r="590" spans="4:10" ht="12.75" customHeight="1" x14ac:dyDescent="0.25">
      <c r="D590" s="55"/>
      <c r="E590" s="55"/>
      <c r="G590" s="56"/>
      <c r="J590" s="56"/>
    </row>
    <row r="591" spans="4:10" ht="12.75" customHeight="1" x14ac:dyDescent="0.25">
      <c r="D591" s="55"/>
      <c r="E591" s="55"/>
      <c r="G591" s="56"/>
      <c r="J591" s="56"/>
    </row>
    <row r="592" spans="4:10" ht="12.75" customHeight="1" x14ac:dyDescent="0.25">
      <c r="D592" s="55"/>
      <c r="E592" s="55"/>
      <c r="G592" s="56"/>
      <c r="J592" s="56"/>
    </row>
    <row r="593" spans="4:10" ht="12.75" customHeight="1" x14ac:dyDescent="0.25">
      <c r="D593" s="55"/>
      <c r="E593" s="55"/>
      <c r="G593" s="56"/>
      <c r="J593" s="56"/>
    </row>
    <row r="594" spans="4:10" ht="12.75" customHeight="1" x14ac:dyDescent="0.25">
      <c r="D594" s="55"/>
      <c r="E594" s="55"/>
      <c r="G594" s="56"/>
      <c r="J594" s="56"/>
    </row>
    <row r="595" spans="4:10" ht="12.75" customHeight="1" x14ac:dyDescent="0.25">
      <c r="D595" s="55"/>
      <c r="E595" s="55"/>
      <c r="G595" s="56"/>
      <c r="J595" s="56"/>
    </row>
    <row r="596" spans="4:10" ht="12.75" customHeight="1" x14ac:dyDescent="0.25">
      <c r="D596" s="55"/>
      <c r="E596" s="55"/>
      <c r="G596" s="56"/>
      <c r="J596" s="56"/>
    </row>
    <row r="597" spans="4:10" ht="12.75" customHeight="1" x14ac:dyDescent="0.25">
      <c r="D597" s="55"/>
      <c r="E597" s="55"/>
      <c r="G597" s="56"/>
      <c r="J597" s="56"/>
    </row>
    <row r="598" spans="4:10" ht="12.75" customHeight="1" x14ac:dyDescent="0.25">
      <c r="D598" s="55"/>
      <c r="E598" s="55"/>
      <c r="G598" s="56"/>
      <c r="J598" s="56"/>
    </row>
    <row r="599" spans="4:10" ht="12.75" customHeight="1" x14ac:dyDescent="0.25">
      <c r="D599" s="55"/>
      <c r="E599" s="55"/>
      <c r="G599" s="56"/>
      <c r="J599" s="56"/>
    </row>
    <row r="600" spans="4:10" ht="12.75" customHeight="1" x14ac:dyDescent="0.25">
      <c r="D600" s="55"/>
      <c r="E600" s="55"/>
      <c r="G600" s="56"/>
      <c r="J600" s="56"/>
    </row>
    <row r="601" spans="4:10" ht="12.75" customHeight="1" x14ac:dyDescent="0.25">
      <c r="D601" s="55"/>
      <c r="E601" s="55"/>
      <c r="G601" s="56"/>
      <c r="J601" s="56"/>
    </row>
    <row r="602" spans="4:10" ht="12.75" customHeight="1" x14ac:dyDescent="0.25">
      <c r="D602" s="55"/>
      <c r="E602" s="55"/>
      <c r="G602" s="56"/>
      <c r="J602" s="56"/>
    </row>
    <row r="603" spans="4:10" ht="12.75" customHeight="1" x14ac:dyDescent="0.25">
      <c r="D603" s="55"/>
      <c r="E603" s="55"/>
      <c r="G603" s="56"/>
      <c r="J603" s="56"/>
    </row>
    <row r="604" spans="4:10" ht="12.75" customHeight="1" x14ac:dyDescent="0.25">
      <c r="D604" s="55"/>
      <c r="E604" s="55"/>
      <c r="G604" s="56"/>
      <c r="J604" s="56"/>
    </row>
    <row r="605" spans="4:10" ht="12.75" customHeight="1" x14ac:dyDescent="0.25">
      <c r="D605" s="55"/>
      <c r="E605" s="55"/>
      <c r="G605" s="56"/>
      <c r="J605" s="56"/>
    </row>
    <row r="606" spans="4:10" ht="12.75" customHeight="1" x14ac:dyDescent="0.25">
      <c r="D606" s="55"/>
      <c r="E606" s="55"/>
      <c r="G606" s="56"/>
      <c r="J606" s="56"/>
    </row>
    <row r="607" spans="4:10" ht="12.75" customHeight="1" x14ac:dyDescent="0.25">
      <c r="D607" s="55"/>
      <c r="E607" s="55"/>
      <c r="G607" s="56"/>
      <c r="J607" s="56"/>
    </row>
    <row r="608" spans="4:10" ht="12.75" customHeight="1" x14ac:dyDescent="0.25">
      <c r="D608" s="55"/>
      <c r="E608" s="55"/>
      <c r="G608" s="56"/>
      <c r="J608" s="56"/>
    </row>
    <row r="609" spans="4:10" ht="12.75" customHeight="1" x14ac:dyDescent="0.25">
      <c r="D609" s="55"/>
      <c r="E609" s="55"/>
      <c r="G609" s="56"/>
      <c r="J609" s="56"/>
    </row>
    <row r="610" spans="4:10" ht="12.75" customHeight="1" x14ac:dyDescent="0.25">
      <c r="D610" s="55"/>
      <c r="E610" s="55"/>
      <c r="G610" s="56"/>
      <c r="J610" s="56"/>
    </row>
    <row r="611" spans="4:10" ht="12.75" customHeight="1" x14ac:dyDescent="0.25">
      <c r="D611" s="55"/>
      <c r="E611" s="55"/>
      <c r="G611" s="56"/>
      <c r="J611" s="56"/>
    </row>
    <row r="612" spans="4:10" ht="12.75" customHeight="1" x14ac:dyDescent="0.25">
      <c r="D612" s="55"/>
      <c r="E612" s="55"/>
      <c r="G612" s="56"/>
      <c r="J612" s="56"/>
    </row>
    <row r="613" spans="4:10" ht="12.75" customHeight="1" x14ac:dyDescent="0.25">
      <c r="D613" s="55"/>
      <c r="E613" s="55"/>
      <c r="G613" s="56"/>
      <c r="J613" s="56"/>
    </row>
    <row r="614" spans="4:10" ht="12.75" customHeight="1" x14ac:dyDescent="0.25">
      <c r="D614" s="55"/>
      <c r="E614" s="55"/>
      <c r="G614" s="56"/>
      <c r="J614" s="56"/>
    </row>
    <row r="615" spans="4:10" ht="12.75" customHeight="1" x14ac:dyDescent="0.25">
      <c r="D615" s="55"/>
      <c r="E615" s="55"/>
      <c r="G615" s="56"/>
      <c r="J615" s="56"/>
    </row>
    <row r="616" spans="4:10" ht="12.75" customHeight="1" x14ac:dyDescent="0.25">
      <c r="D616" s="55"/>
      <c r="E616" s="55"/>
      <c r="G616" s="56"/>
      <c r="J616" s="56"/>
    </row>
    <row r="617" spans="4:10" ht="12.75" customHeight="1" x14ac:dyDescent="0.25">
      <c r="D617" s="55"/>
      <c r="E617" s="55"/>
      <c r="G617" s="56"/>
      <c r="J617" s="56"/>
    </row>
    <row r="618" spans="4:10" ht="12.75" customHeight="1" x14ac:dyDescent="0.25">
      <c r="D618" s="55"/>
      <c r="E618" s="55"/>
      <c r="G618" s="56"/>
      <c r="J618" s="56"/>
    </row>
    <row r="619" spans="4:10" ht="12.75" customHeight="1" x14ac:dyDescent="0.25">
      <c r="D619" s="55"/>
      <c r="E619" s="55"/>
      <c r="G619" s="56"/>
      <c r="J619" s="56"/>
    </row>
    <row r="620" spans="4:10" ht="12.75" customHeight="1" x14ac:dyDescent="0.25">
      <c r="D620" s="55"/>
      <c r="E620" s="55"/>
      <c r="G620" s="56"/>
      <c r="J620" s="56"/>
    </row>
    <row r="621" spans="4:10" ht="12.75" customHeight="1" x14ac:dyDescent="0.25">
      <c r="D621" s="55"/>
      <c r="E621" s="55"/>
      <c r="G621" s="56"/>
      <c r="J621" s="56"/>
    </row>
    <row r="622" spans="4:10" ht="12.75" customHeight="1" x14ac:dyDescent="0.25">
      <c r="D622" s="55"/>
      <c r="E622" s="55"/>
      <c r="G622" s="56"/>
      <c r="J622" s="56"/>
    </row>
    <row r="623" spans="4:10" ht="12.75" customHeight="1" x14ac:dyDescent="0.25">
      <c r="D623" s="55"/>
      <c r="E623" s="55"/>
      <c r="G623" s="56"/>
      <c r="J623" s="56"/>
    </row>
    <row r="624" spans="4:10" ht="12.75" customHeight="1" x14ac:dyDescent="0.25">
      <c r="D624" s="55"/>
      <c r="E624" s="55"/>
      <c r="G624" s="56"/>
      <c r="J624" s="56"/>
    </row>
    <row r="625" spans="4:10" ht="12.75" customHeight="1" x14ac:dyDescent="0.25">
      <c r="D625" s="55"/>
      <c r="E625" s="55"/>
      <c r="G625" s="56"/>
      <c r="J625" s="56"/>
    </row>
    <row r="626" spans="4:10" ht="12.75" customHeight="1" x14ac:dyDescent="0.25">
      <c r="D626" s="55"/>
      <c r="E626" s="55"/>
      <c r="G626" s="56"/>
      <c r="J626" s="56"/>
    </row>
    <row r="627" spans="4:10" ht="12.75" customHeight="1" x14ac:dyDescent="0.25">
      <c r="D627" s="55"/>
      <c r="E627" s="55"/>
      <c r="G627" s="56"/>
      <c r="J627" s="56"/>
    </row>
    <row r="628" spans="4:10" ht="12.75" customHeight="1" x14ac:dyDescent="0.25">
      <c r="D628" s="55"/>
      <c r="E628" s="55"/>
      <c r="G628" s="56"/>
      <c r="J628" s="56"/>
    </row>
    <row r="629" spans="4:10" ht="12.75" customHeight="1" x14ac:dyDescent="0.25">
      <c r="D629" s="55"/>
      <c r="E629" s="55"/>
      <c r="G629" s="56"/>
      <c r="J629" s="56"/>
    </row>
    <row r="630" spans="4:10" ht="12.75" customHeight="1" x14ac:dyDescent="0.25">
      <c r="D630" s="55"/>
      <c r="E630" s="55"/>
      <c r="G630" s="56"/>
      <c r="J630" s="56"/>
    </row>
    <row r="631" spans="4:10" ht="12.75" customHeight="1" x14ac:dyDescent="0.25">
      <c r="D631" s="55"/>
      <c r="E631" s="55"/>
      <c r="G631" s="56"/>
      <c r="J631" s="56"/>
    </row>
    <row r="632" spans="4:10" ht="12.75" customHeight="1" x14ac:dyDescent="0.25">
      <c r="D632" s="55"/>
      <c r="E632" s="55"/>
      <c r="G632" s="56"/>
      <c r="J632" s="56"/>
    </row>
    <row r="633" spans="4:10" ht="12.75" customHeight="1" x14ac:dyDescent="0.25">
      <c r="D633" s="55"/>
      <c r="E633" s="55"/>
      <c r="G633" s="56"/>
      <c r="J633" s="56"/>
    </row>
    <row r="634" spans="4:10" ht="12.75" customHeight="1" x14ac:dyDescent="0.25">
      <c r="D634" s="55"/>
      <c r="E634" s="55"/>
      <c r="G634" s="56"/>
      <c r="J634" s="56"/>
    </row>
    <row r="635" spans="4:10" ht="12.75" customHeight="1" x14ac:dyDescent="0.25">
      <c r="D635" s="55"/>
      <c r="E635" s="55"/>
      <c r="G635" s="56"/>
      <c r="J635" s="56"/>
    </row>
    <row r="636" spans="4:10" ht="12.75" customHeight="1" x14ac:dyDescent="0.25">
      <c r="D636" s="55"/>
      <c r="E636" s="55"/>
      <c r="G636" s="56"/>
      <c r="J636" s="56"/>
    </row>
    <row r="637" spans="4:10" ht="12.75" customHeight="1" x14ac:dyDescent="0.25">
      <c r="D637" s="55"/>
      <c r="E637" s="55"/>
      <c r="G637" s="56"/>
      <c r="J637" s="56"/>
    </row>
    <row r="638" spans="4:10" ht="12.75" customHeight="1" x14ac:dyDescent="0.25">
      <c r="D638" s="55"/>
      <c r="E638" s="55"/>
      <c r="G638" s="56"/>
      <c r="J638" s="56"/>
    </row>
    <row r="639" spans="4:10" ht="12.75" customHeight="1" x14ac:dyDescent="0.25">
      <c r="D639" s="55"/>
      <c r="E639" s="55"/>
      <c r="G639" s="56"/>
      <c r="J639" s="56"/>
    </row>
    <row r="640" spans="4:10" ht="12.75" customHeight="1" x14ac:dyDescent="0.25">
      <c r="D640" s="55"/>
      <c r="E640" s="55"/>
      <c r="G640" s="56"/>
      <c r="J640" s="56"/>
    </row>
    <row r="641" spans="4:10" ht="12.75" customHeight="1" x14ac:dyDescent="0.25">
      <c r="D641" s="55"/>
      <c r="E641" s="55"/>
      <c r="G641" s="56"/>
      <c r="J641" s="56"/>
    </row>
    <row r="642" spans="4:10" ht="12.75" customHeight="1" x14ac:dyDescent="0.25">
      <c r="D642" s="55"/>
      <c r="E642" s="55"/>
      <c r="G642" s="56"/>
      <c r="J642" s="56"/>
    </row>
    <row r="643" spans="4:10" ht="12.75" customHeight="1" x14ac:dyDescent="0.25">
      <c r="D643" s="55"/>
      <c r="E643" s="55"/>
      <c r="G643" s="56"/>
      <c r="J643" s="56"/>
    </row>
    <row r="644" spans="4:10" ht="12.75" customHeight="1" x14ac:dyDescent="0.25">
      <c r="D644" s="55"/>
      <c r="E644" s="55"/>
      <c r="G644" s="56"/>
      <c r="J644" s="56"/>
    </row>
    <row r="645" spans="4:10" ht="12.75" customHeight="1" x14ac:dyDescent="0.25">
      <c r="D645" s="55"/>
      <c r="E645" s="55"/>
      <c r="G645" s="56"/>
      <c r="J645" s="56"/>
    </row>
    <row r="646" spans="4:10" ht="12.75" customHeight="1" x14ac:dyDescent="0.25">
      <c r="D646" s="55"/>
      <c r="E646" s="55"/>
      <c r="G646" s="56"/>
      <c r="J646" s="56"/>
    </row>
    <row r="647" spans="4:10" ht="12.75" customHeight="1" x14ac:dyDescent="0.25">
      <c r="D647" s="55"/>
      <c r="E647" s="55"/>
      <c r="G647" s="56"/>
      <c r="J647" s="56"/>
    </row>
    <row r="648" spans="4:10" ht="12.75" customHeight="1" x14ac:dyDescent="0.25">
      <c r="D648" s="55"/>
      <c r="E648" s="55"/>
      <c r="G648" s="56"/>
      <c r="J648" s="56"/>
    </row>
    <row r="649" spans="4:10" ht="12.75" customHeight="1" x14ac:dyDescent="0.25">
      <c r="D649" s="55"/>
      <c r="E649" s="55"/>
      <c r="G649" s="56"/>
      <c r="J649" s="56"/>
    </row>
    <row r="650" spans="4:10" ht="12.75" customHeight="1" x14ac:dyDescent="0.25">
      <c r="D650" s="55"/>
      <c r="E650" s="55"/>
      <c r="G650" s="56"/>
      <c r="J650" s="56"/>
    </row>
    <row r="651" spans="4:10" ht="12.75" customHeight="1" x14ac:dyDescent="0.25">
      <c r="D651" s="55"/>
      <c r="E651" s="55"/>
      <c r="G651" s="56"/>
      <c r="J651" s="56"/>
    </row>
    <row r="652" spans="4:10" ht="12.75" customHeight="1" x14ac:dyDescent="0.25">
      <c r="D652" s="55"/>
      <c r="E652" s="55"/>
      <c r="G652" s="56"/>
      <c r="J652" s="56"/>
    </row>
    <row r="653" spans="4:10" ht="12.75" customHeight="1" x14ac:dyDescent="0.25">
      <c r="D653" s="55"/>
      <c r="E653" s="55"/>
      <c r="G653" s="56"/>
      <c r="J653" s="56"/>
    </row>
    <row r="654" spans="4:10" ht="12.75" customHeight="1" x14ac:dyDescent="0.25">
      <c r="D654" s="55"/>
      <c r="E654" s="55"/>
      <c r="G654" s="56"/>
      <c r="J654" s="56"/>
    </row>
    <row r="655" spans="4:10" ht="12.75" customHeight="1" x14ac:dyDescent="0.25">
      <c r="D655" s="55"/>
      <c r="E655" s="55"/>
      <c r="G655" s="56"/>
      <c r="J655" s="56"/>
    </row>
    <row r="656" spans="4:10" ht="12.75" customHeight="1" x14ac:dyDescent="0.25">
      <c r="D656" s="55"/>
      <c r="E656" s="55"/>
      <c r="G656" s="56"/>
      <c r="J656" s="56"/>
    </row>
    <row r="657" spans="4:10" ht="12.75" customHeight="1" x14ac:dyDescent="0.25">
      <c r="D657" s="55"/>
      <c r="E657" s="55"/>
      <c r="G657" s="56"/>
      <c r="J657" s="56"/>
    </row>
    <row r="658" spans="4:10" ht="12.75" customHeight="1" x14ac:dyDescent="0.25">
      <c r="D658" s="55"/>
      <c r="E658" s="55"/>
      <c r="G658" s="56"/>
      <c r="J658" s="56"/>
    </row>
    <row r="659" spans="4:10" ht="12.75" customHeight="1" x14ac:dyDescent="0.25">
      <c r="D659" s="55"/>
      <c r="E659" s="55"/>
      <c r="G659" s="56"/>
      <c r="J659" s="56"/>
    </row>
    <row r="660" spans="4:10" ht="12.75" customHeight="1" x14ac:dyDescent="0.25">
      <c r="D660" s="55"/>
      <c r="E660" s="55"/>
      <c r="G660" s="56"/>
      <c r="J660" s="56"/>
    </row>
    <row r="661" spans="4:10" ht="12.75" customHeight="1" x14ac:dyDescent="0.25">
      <c r="D661" s="55"/>
      <c r="E661" s="55"/>
      <c r="G661" s="56"/>
      <c r="J661" s="56"/>
    </row>
    <row r="662" spans="4:10" ht="12.75" customHeight="1" x14ac:dyDescent="0.25">
      <c r="D662" s="55"/>
      <c r="E662" s="55"/>
      <c r="G662" s="56"/>
      <c r="J662" s="56"/>
    </row>
    <row r="663" spans="4:10" ht="12.75" customHeight="1" x14ac:dyDescent="0.25">
      <c r="D663" s="55"/>
      <c r="E663" s="55"/>
      <c r="G663" s="56"/>
      <c r="J663" s="56"/>
    </row>
    <row r="664" spans="4:10" ht="12.75" customHeight="1" x14ac:dyDescent="0.25">
      <c r="D664" s="55"/>
      <c r="E664" s="55"/>
      <c r="G664" s="56"/>
      <c r="J664" s="56"/>
    </row>
    <row r="665" spans="4:10" ht="12.75" customHeight="1" x14ac:dyDescent="0.25">
      <c r="D665" s="55"/>
      <c r="E665" s="55"/>
      <c r="G665" s="56"/>
      <c r="J665" s="56"/>
    </row>
    <row r="666" spans="4:10" ht="12.75" customHeight="1" x14ac:dyDescent="0.25">
      <c r="D666" s="55"/>
      <c r="E666" s="55"/>
      <c r="G666" s="56"/>
      <c r="J666" s="56"/>
    </row>
    <row r="667" spans="4:10" ht="12.75" customHeight="1" x14ac:dyDescent="0.25">
      <c r="D667" s="55"/>
      <c r="E667" s="55"/>
      <c r="G667" s="56"/>
      <c r="J667" s="56"/>
    </row>
    <row r="668" spans="4:10" ht="12.75" customHeight="1" x14ac:dyDescent="0.25">
      <c r="D668" s="55"/>
      <c r="E668" s="55"/>
      <c r="G668" s="56"/>
      <c r="J668" s="56"/>
    </row>
    <row r="669" spans="4:10" ht="12.75" customHeight="1" x14ac:dyDescent="0.25">
      <c r="D669" s="55"/>
      <c r="E669" s="55"/>
      <c r="G669" s="56"/>
      <c r="J669" s="56"/>
    </row>
    <row r="670" spans="4:10" ht="12.75" customHeight="1" x14ac:dyDescent="0.25">
      <c r="D670" s="55"/>
      <c r="E670" s="55"/>
      <c r="G670" s="56"/>
      <c r="J670" s="56"/>
    </row>
    <row r="671" spans="4:10" ht="12.75" customHeight="1" x14ac:dyDescent="0.25">
      <c r="D671" s="55"/>
      <c r="E671" s="55"/>
      <c r="G671" s="56"/>
      <c r="J671" s="56"/>
    </row>
    <row r="672" spans="4:10" ht="12.75" customHeight="1" x14ac:dyDescent="0.25">
      <c r="D672" s="55"/>
      <c r="E672" s="55"/>
      <c r="G672" s="56"/>
      <c r="J672" s="56"/>
    </row>
    <row r="673" spans="4:10" ht="12.75" customHeight="1" x14ac:dyDescent="0.25">
      <c r="D673" s="55"/>
      <c r="E673" s="55"/>
      <c r="G673" s="56"/>
      <c r="J673" s="56"/>
    </row>
    <row r="674" spans="4:10" ht="12.75" customHeight="1" x14ac:dyDescent="0.25">
      <c r="D674" s="55"/>
      <c r="E674" s="55"/>
      <c r="G674" s="56"/>
      <c r="J674" s="56"/>
    </row>
    <row r="675" spans="4:10" ht="12.75" customHeight="1" x14ac:dyDescent="0.25">
      <c r="D675" s="55"/>
      <c r="E675" s="55"/>
      <c r="G675" s="56"/>
      <c r="J675" s="56"/>
    </row>
    <row r="676" spans="4:10" ht="12.75" customHeight="1" x14ac:dyDescent="0.25">
      <c r="D676" s="55"/>
      <c r="E676" s="55"/>
      <c r="G676" s="56"/>
      <c r="J676" s="56"/>
    </row>
    <row r="677" spans="4:10" ht="12.75" customHeight="1" x14ac:dyDescent="0.25">
      <c r="D677" s="55"/>
      <c r="E677" s="55"/>
      <c r="G677" s="56"/>
      <c r="J677" s="56"/>
    </row>
    <row r="678" spans="4:10" ht="12.75" customHeight="1" x14ac:dyDescent="0.25">
      <c r="D678" s="55"/>
      <c r="E678" s="55"/>
      <c r="G678" s="56"/>
      <c r="J678" s="56"/>
    </row>
    <row r="679" spans="4:10" ht="12.75" customHeight="1" x14ac:dyDescent="0.25">
      <c r="D679" s="55"/>
      <c r="E679" s="55"/>
      <c r="G679" s="56"/>
      <c r="J679" s="56"/>
    </row>
    <row r="680" spans="4:10" ht="12.75" customHeight="1" x14ac:dyDescent="0.25">
      <c r="D680" s="55"/>
      <c r="E680" s="55"/>
      <c r="G680" s="56"/>
      <c r="J680" s="56"/>
    </row>
    <row r="681" spans="4:10" ht="12.75" customHeight="1" x14ac:dyDescent="0.25">
      <c r="D681" s="55"/>
      <c r="E681" s="55"/>
      <c r="G681" s="56"/>
      <c r="J681" s="56"/>
    </row>
    <row r="682" spans="4:10" ht="12.75" customHeight="1" x14ac:dyDescent="0.25">
      <c r="D682" s="55"/>
      <c r="E682" s="55"/>
      <c r="G682" s="56"/>
      <c r="J682" s="56"/>
    </row>
    <row r="683" spans="4:10" ht="12.75" customHeight="1" x14ac:dyDescent="0.25">
      <c r="D683" s="55"/>
      <c r="E683" s="55"/>
      <c r="G683" s="56"/>
      <c r="J683" s="56"/>
    </row>
    <row r="684" spans="4:10" ht="12.75" customHeight="1" x14ac:dyDescent="0.25">
      <c r="D684" s="55"/>
      <c r="E684" s="55"/>
      <c r="G684" s="56"/>
      <c r="J684" s="56"/>
    </row>
    <row r="685" spans="4:10" ht="12.75" customHeight="1" x14ac:dyDescent="0.25">
      <c r="D685" s="55"/>
      <c r="E685" s="55"/>
      <c r="G685" s="56"/>
      <c r="J685" s="56"/>
    </row>
    <row r="686" spans="4:10" ht="12.75" customHeight="1" x14ac:dyDescent="0.25">
      <c r="D686" s="55"/>
      <c r="E686" s="55"/>
      <c r="G686" s="56"/>
      <c r="J686" s="56"/>
    </row>
    <row r="687" spans="4:10" ht="12.75" customHeight="1" x14ac:dyDescent="0.25">
      <c r="D687" s="55"/>
      <c r="E687" s="55"/>
      <c r="G687" s="56"/>
      <c r="J687" s="56"/>
    </row>
    <row r="688" spans="4:10" ht="12.75" customHeight="1" x14ac:dyDescent="0.25">
      <c r="D688" s="55"/>
      <c r="E688" s="55"/>
      <c r="G688" s="56"/>
      <c r="J688" s="56"/>
    </row>
    <row r="689" spans="4:10" ht="12.75" customHeight="1" x14ac:dyDescent="0.25">
      <c r="D689" s="55"/>
      <c r="E689" s="55"/>
      <c r="G689" s="56"/>
      <c r="J689" s="56"/>
    </row>
    <row r="690" spans="4:10" ht="12.75" customHeight="1" x14ac:dyDescent="0.25">
      <c r="D690" s="55"/>
      <c r="E690" s="55"/>
      <c r="G690" s="56"/>
      <c r="J690" s="56"/>
    </row>
    <row r="691" spans="4:10" ht="12.75" customHeight="1" x14ac:dyDescent="0.25">
      <c r="D691" s="55"/>
      <c r="E691" s="55"/>
      <c r="G691" s="56"/>
      <c r="J691" s="56"/>
    </row>
    <row r="692" spans="4:10" ht="12.75" customHeight="1" x14ac:dyDescent="0.25">
      <c r="D692" s="55"/>
      <c r="E692" s="55"/>
      <c r="G692" s="56"/>
      <c r="J692" s="56"/>
    </row>
    <row r="693" spans="4:10" ht="12.75" customHeight="1" x14ac:dyDescent="0.25">
      <c r="D693" s="55"/>
      <c r="E693" s="55"/>
      <c r="G693" s="56"/>
      <c r="J693" s="56"/>
    </row>
    <row r="694" spans="4:10" ht="12.75" customHeight="1" x14ac:dyDescent="0.25">
      <c r="D694" s="55"/>
      <c r="E694" s="55"/>
      <c r="G694" s="56"/>
      <c r="J694" s="56"/>
    </row>
    <row r="695" spans="4:10" ht="12.75" customHeight="1" x14ac:dyDescent="0.25">
      <c r="D695" s="55"/>
      <c r="E695" s="55"/>
      <c r="G695" s="56"/>
      <c r="J695" s="56"/>
    </row>
    <row r="696" spans="4:10" ht="12.75" customHeight="1" x14ac:dyDescent="0.25">
      <c r="D696" s="55"/>
      <c r="E696" s="55"/>
      <c r="G696" s="56"/>
      <c r="J696" s="56"/>
    </row>
    <row r="697" spans="4:10" ht="12.75" customHeight="1" x14ac:dyDescent="0.25">
      <c r="D697" s="55"/>
      <c r="E697" s="55"/>
      <c r="G697" s="56"/>
      <c r="J697" s="56"/>
    </row>
    <row r="698" spans="4:10" ht="12.75" customHeight="1" x14ac:dyDescent="0.25">
      <c r="D698" s="55"/>
      <c r="E698" s="55"/>
      <c r="G698" s="56"/>
      <c r="J698" s="56"/>
    </row>
    <row r="699" spans="4:10" ht="12.75" customHeight="1" x14ac:dyDescent="0.25">
      <c r="D699" s="55"/>
      <c r="E699" s="55"/>
      <c r="G699" s="56"/>
      <c r="J699" s="56"/>
    </row>
    <row r="700" spans="4:10" ht="12.75" customHeight="1" x14ac:dyDescent="0.25">
      <c r="D700" s="55"/>
      <c r="E700" s="55"/>
      <c r="G700" s="56"/>
      <c r="J700" s="56"/>
    </row>
    <row r="701" spans="4:10" ht="12.75" customHeight="1" x14ac:dyDescent="0.25">
      <c r="D701" s="55"/>
      <c r="E701" s="55"/>
      <c r="G701" s="56"/>
      <c r="J701" s="56"/>
    </row>
    <row r="702" spans="4:10" ht="12.75" customHeight="1" x14ac:dyDescent="0.25">
      <c r="D702" s="55"/>
      <c r="E702" s="55"/>
      <c r="G702" s="56"/>
      <c r="J702" s="56"/>
    </row>
    <row r="703" spans="4:10" ht="12.75" customHeight="1" x14ac:dyDescent="0.25">
      <c r="D703" s="55"/>
      <c r="E703" s="55"/>
      <c r="G703" s="56"/>
      <c r="J703" s="56"/>
    </row>
    <row r="704" spans="4:10" ht="12.75" customHeight="1" x14ac:dyDescent="0.25">
      <c r="D704" s="55"/>
      <c r="E704" s="55"/>
      <c r="G704" s="56"/>
      <c r="J704" s="56"/>
    </row>
    <row r="705" spans="4:10" ht="12.75" customHeight="1" x14ac:dyDescent="0.25">
      <c r="D705" s="55"/>
      <c r="E705" s="55"/>
      <c r="G705" s="56"/>
      <c r="J705" s="56"/>
    </row>
    <row r="706" spans="4:10" ht="12.75" customHeight="1" x14ac:dyDescent="0.25">
      <c r="D706" s="55"/>
      <c r="E706" s="55"/>
      <c r="G706" s="56"/>
      <c r="J706" s="56"/>
    </row>
    <row r="707" spans="4:10" ht="12.75" customHeight="1" x14ac:dyDescent="0.25">
      <c r="D707" s="55"/>
      <c r="E707" s="55"/>
      <c r="G707" s="56"/>
      <c r="J707" s="56"/>
    </row>
    <row r="708" spans="4:10" ht="12.75" customHeight="1" x14ac:dyDescent="0.25">
      <c r="D708" s="55"/>
      <c r="E708" s="55"/>
      <c r="G708" s="56"/>
      <c r="J708" s="56"/>
    </row>
    <row r="709" spans="4:10" ht="12.75" customHeight="1" x14ac:dyDescent="0.25">
      <c r="D709" s="55"/>
      <c r="E709" s="55"/>
      <c r="G709" s="56"/>
      <c r="J709" s="56"/>
    </row>
    <row r="710" spans="4:10" ht="12.75" customHeight="1" x14ac:dyDescent="0.25">
      <c r="D710" s="55"/>
      <c r="E710" s="55"/>
      <c r="G710" s="56"/>
      <c r="J710" s="56"/>
    </row>
    <row r="711" spans="4:10" ht="12.75" customHeight="1" x14ac:dyDescent="0.25">
      <c r="D711" s="55"/>
      <c r="E711" s="55"/>
      <c r="G711" s="56"/>
      <c r="J711" s="56"/>
    </row>
    <row r="712" spans="4:10" ht="12.75" customHeight="1" x14ac:dyDescent="0.25">
      <c r="D712" s="55"/>
      <c r="E712" s="55"/>
      <c r="G712" s="56"/>
      <c r="J712" s="56"/>
    </row>
    <row r="713" spans="4:10" ht="12.75" customHeight="1" x14ac:dyDescent="0.25">
      <c r="D713" s="55"/>
      <c r="E713" s="55"/>
      <c r="G713" s="56"/>
      <c r="J713" s="56"/>
    </row>
    <row r="714" spans="4:10" ht="12.75" customHeight="1" x14ac:dyDescent="0.25">
      <c r="D714" s="55"/>
      <c r="E714" s="55"/>
      <c r="G714" s="56"/>
      <c r="J714" s="56"/>
    </row>
    <row r="715" spans="4:10" ht="12.75" customHeight="1" x14ac:dyDescent="0.25">
      <c r="D715" s="55"/>
      <c r="E715" s="55"/>
      <c r="G715" s="56"/>
      <c r="J715" s="56"/>
    </row>
    <row r="716" spans="4:10" ht="12.75" customHeight="1" x14ac:dyDescent="0.25">
      <c r="D716" s="55"/>
      <c r="E716" s="55"/>
      <c r="G716" s="56"/>
      <c r="J716" s="56"/>
    </row>
    <row r="717" spans="4:10" ht="12.75" customHeight="1" x14ac:dyDescent="0.25">
      <c r="D717" s="55"/>
      <c r="E717" s="55"/>
      <c r="G717" s="56"/>
      <c r="J717" s="56"/>
    </row>
    <row r="718" spans="4:10" ht="12.75" customHeight="1" x14ac:dyDescent="0.25">
      <c r="D718" s="55"/>
      <c r="E718" s="55"/>
      <c r="G718" s="56"/>
      <c r="J718" s="56"/>
    </row>
    <row r="719" spans="4:10" ht="12.75" customHeight="1" x14ac:dyDescent="0.25">
      <c r="D719" s="55"/>
      <c r="E719" s="55"/>
      <c r="G719" s="56"/>
      <c r="J719" s="56"/>
    </row>
    <row r="720" spans="4:10" ht="12.75" customHeight="1" x14ac:dyDescent="0.25">
      <c r="D720" s="55"/>
      <c r="E720" s="55"/>
      <c r="G720" s="56"/>
      <c r="J720" s="56"/>
    </row>
    <row r="721" spans="4:10" ht="12.75" customHeight="1" x14ac:dyDescent="0.25">
      <c r="D721" s="55"/>
      <c r="E721" s="55"/>
      <c r="G721" s="56"/>
      <c r="J721" s="56"/>
    </row>
    <row r="722" spans="4:10" ht="12.75" customHeight="1" x14ac:dyDescent="0.25">
      <c r="D722" s="55"/>
      <c r="E722" s="55"/>
      <c r="G722" s="56"/>
      <c r="J722" s="56"/>
    </row>
    <row r="723" spans="4:10" ht="12.75" customHeight="1" x14ac:dyDescent="0.25">
      <c r="D723" s="55"/>
      <c r="E723" s="55"/>
      <c r="G723" s="56"/>
      <c r="J723" s="56"/>
    </row>
    <row r="724" spans="4:10" ht="12.75" customHeight="1" x14ac:dyDescent="0.25">
      <c r="D724" s="55"/>
      <c r="E724" s="55"/>
      <c r="G724" s="56"/>
      <c r="J724" s="56"/>
    </row>
    <row r="725" spans="4:10" ht="12.75" customHeight="1" x14ac:dyDescent="0.25">
      <c r="D725" s="55"/>
      <c r="E725" s="55"/>
      <c r="G725" s="56"/>
      <c r="J725" s="56"/>
    </row>
    <row r="726" spans="4:10" ht="12.75" customHeight="1" x14ac:dyDescent="0.25">
      <c r="D726" s="55"/>
      <c r="E726" s="55"/>
      <c r="G726" s="56"/>
      <c r="J726" s="56"/>
    </row>
    <row r="727" spans="4:10" ht="12.75" customHeight="1" x14ac:dyDescent="0.25">
      <c r="D727" s="55"/>
      <c r="E727" s="55"/>
      <c r="G727" s="56"/>
      <c r="J727" s="56"/>
    </row>
    <row r="728" spans="4:10" ht="12.75" customHeight="1" x14ac:dyDescent="0.25">
      <c r="D728" s="55"/>
      <c r="E728" s="55"/>
      <c r="G728" s="56"/>
      <c r="J728" s="56"/>
    </row>
    <row r="729" spans="4:10" ht="12.75" customHeight="1" x14ac:dyDescent="0.25">
      <c r="D729" s="55"/>
      <c r="E729" s="55"/>
      <c r="G729" s="56"/>
      <c r="J729" s="56"/>
    </row>
    <row r="730" spans="4:10" ht="12.75" customHeight="1" x14ac:dyDescent="0.25">
      <c r="D730" s="55"/>
      <c r="E730" s="55"/>
      <c r="G730" s="56"/>
      <c r="J730" s="56"/>
    </row>
    <row r="731" spans="4:10" ht="12.75" customHeight="1" x14ac:dyDescent="0.25">
      <c r="D731" s="55"/>
      <c r="E731" s="55"/>
      <c r="G731" s="56"/>
      <c r="J731" s="56"/>
    </row>
    <row r="732" spans="4:10" ht="12.75" customHeight="1" x14ac:dyDescent="0.25">
      <c r="D732" s="55"/>
      <c r="E732" s="55"/>
      <c r="G732" s="56"/>
      <c r="J732" s="56"/>
    </row>
    <row r="733" spans="4:10" ht="12.75" customHeight="1" x14ac:dyDescent="0.25">
      <c r="D733" s="55"/>
      <c r="E733" s="55"/>
      <c r="G733" s="56"/>
      <c r="J733" s="56"/>
    </row>
    <row r="734" spans="4:10" ht="12.75" customHeight="1" x14ac:dyDescent="0.25">
      <c r="D734" s="55"/>
      <c r="E734" s="55"/>
      <c r="G734" s="56"/>
      <c r="J734" s="56"/>
    </row>
    <row r="735" spans="4:10" ht="12.75" customHeight="1" x14ac:dyDescent="0.25">
      <c r="D735" s="55"/>
      <c r="E735" s="55"/>
      <c r="G735" s="56"/>
      <c r="J735" s="56"/>
    </row>
    <row r="736" spans="4:10" ht="12.75" customHeight="1" x14ac:dyDescent="0.25">
      <c r="D736" s="55"/>
      <c r="E736" s="55"/>
      <c r="G736" s="56"/>
      <c r="J736" s="56"/>
    </row>
    <row r="737" spans="4:10" ht="12.75" customHeight="1" x14ac:dyDescent="0.25">
      <c r="D737" s="55"/>
      <c r="E737" s="55"/>
      <c r="G737" s="56"/>
      <c r="J737" s="56"/>
    </row>
    <row r="738" spans="4:10" ht="12.75" customHeight="1" x14ac:dyDescent="0.25">
      <c r="D738" s="55"/>
      <c r="E738" s="55"/>
      <c r="G738" s="56"/>
      <c r="J738" s="56"/>
    </row>
    <row r="739" spans="4:10" ht="12.75" customHeight="1" x14ac:dyDescent="0.25">
      <c r="D739" s="55"/>
      <c r="E739" s="55"/>
      <c r="G739" s="56"/>
      <c r="J739" s="56"/>
    </row>
    <row r="740" spans="4:10" ht="12.75" customHeight="1" x14ac:dyDescent="0.25">
      <c r="D740" s="55"/>
      <c r="E740" s="55"/>
      <c r="G740" s="56"/>
      <c r="J740" s="56"/>
    </row>
    <row r="741" spans="4:10" ht="12.75" customHeight="1" x14ac:dyDescent="0.25">
      <c r="D741" s="55"/>
      <c r="E741" s="55"/>
      <c r="G741" s="56"/>
      <c r="J741" s="56"/>
    </row>
    <row r="742" spans="4:10" ht="12.75" customHeight="1" x14ac:dyDescent="0.25">
      <c r="D742" s="55"/>
      <c r="E742" s="55"/>
      <c r="G742" s="56"/>
      <c r="J742" s="56"/>
    </row>
    <row r="743" spans="4:10" ht="12.75" customHeight="1" x14ac:dyDescent="0.25">
      <c r="D743" s="55"/>
      <c r="E743" s="55"/>
      <c r="G743" s="56"/>
      <c r="J743" s="56"/>
    </row>
    <row r="744" spans="4:10" ht="12.75" customHeight="1" x14ac:dyDescent="0.25">
      <c r="D744" s="55"/>
      <c r="E744" s="55"/>
      <c r="G744" s="56"/>
      <c r="J744" s="56"/>
    </row>
    <row r="745" spans="4:10" ht="12.75" customHeight="1" x14ac:dyDescent="0.25">
      <c r="D745" s="55"/>
      <c r="E745" s="55"/>
      <c r="G745" s="56"/>
      <c r="J745" s="56"/>
    </row>
    <row r="746" spans="4:10" ht="12.75" customHeight="1" x14ac:dyDescent="0.25">
      <c r="D746" s="55"/>
      <c r="E746" s="55"/>
      <c r="G746" s="56"/>
      <c r="J746" s="56"/>
    </row>
    <row r="747" spans="4:10" ht="12.75" customHeight="1" x14ac:dyDescent="0.25">
      <c r="D747" s="55"/>
      <c r="E747" s="55"/>
      <c r="G747" s="56"/>
      <c r="J747" s="56"/>
    </row>
    <row r="748" spans="4:10" ht="12.75" customHeight="1" x14ac:dyDescent="0.25">
      <c r="D748" s="55"/>
      <c r="E748" s="55"/>
      <c r="G748" s="56"/>
      <c r="J748" s="56"/>
    </row>
    <row r="749" spans="4:10" ht="12.75" customHeight="1" x14ac:dyDescent="0.25">
      <c r="D749" s="55"/>
      <c r="E749" s="55"/>
      <c r="G749" s="56"/>
      <c r="J749" s="56"/>
    </row>
    <row r="750" spans="4:10" ht="12.75" customHeight="1" x14ac:dyDescent="0.25">
      <c r="D750" s="55"/>
      <c r="E750" s="55"/>
      <c r="G750" s="56"/>
      <c r="J750" s="56"/>
    </row>
    <row r="751" spans="4:10" ht="12.75" customHeight="1" x14ac:dyDescent="0.25">
      <c r="D751" s="55"/>
      <c r="E751" s="55"/>
      <c r="G751" s="56"/>
      <c r="J751" s="56"/>
    </row>
    <row r="752" spans="4:10" ht="12.75" customHeight="1" x14ac:dyDescent="0.25">
      <c r="D752" s="55"/>
      <c r="E752" s="55"/>
      <c r="G752" s="56"/>
      <c r="J752" s="56"/>
    </row>
    <row r="753" spans="4:10" ht="12.75" customHeight="1" x14ac:dyDescent="0.25">
      <c r="D753" s="55"/>
      <c r="E753" s="55"/>
      <c r="G753" s="56"/>
      <c r="J753" s="56"/>
    </row>
    <row r="754" spans="4:10" ht="12.75" customHeight="1" x14ac:dyDescent="0.25">
      <c r="D754" s="55"/>
      <c r="E754" s="55"/>
      <c r="G754" s="56"/>
      <c r="J754" s="56"/>
    </row>
    <row r="755" spans="4:10" ht="12.75" customHeight="1" x14ac:dyDescent="0.25">
      <c r="D755" s="55"/>
      <c r="E755" s="55"/>
      <c r="G755" s="56"/>
      <c r="J755" s="56"/>
    </row>
    <row r="756" spans="4:10" ht="12.75" customHeight="1" x14ac:dyDescent="0.25">
      <c r="D756" s="55"/>
      <c r="E756" s="55"/>
      <c r="G756" s="56"/>
      <c r="J756" s="56"/>
    </row>
    <row r="757" spans="4:10" ht="12.75" customHeight="1" x14ac:dyDescent="0.25">
      <c r="D757" s="55"/>
      <c r="E757" s="55"/>
      <c r="G757" s="56"/>
      <c r="J757" s="56"/>
    </row>
    <row r="758" spans="4:10" ht="12.75" customHeight="1" x14ac:dyDescent="0.25">
      <c r="D758" s="55"/>
      <c r="E758" s="55"/>
      <c r="G758" s="56"/>
      <c r="J758" s="56"/>
    </row>
    <row r="759" spans="4:10" ht="12.75" customHeight="1" x14ac:dyDescent="0.25">
      <c r="D759" s="55"/>
      <c r="E759" s="55"/>
      <c r="G759" s="56"/>
      <c r="J759" s="56"/>
    </row>
    <row r="760" spans="4:10" ht="12.75" customHeight="1" x14ac:dyDescent="0.25">
      <c r="D760" s="55"/>
      <c r="E760" s="55"/>
      <c r="G760" s="56"/>
      <c r="J760" s="56"/>
    </row>
    <row r="761" spans="4:10" ht="12.75" customHeight="1" x14ac:dyDescent="0.25">
      <c r="D761" s="55"/>
      <c r="E761" s="55"/>
      <c r="G761" s="56"/>
      <c r="J761" s="56"/>
    </row>
    <row r="762" spans="4:10" ht="12.75" customHeight="1" x14ac:dyDescent="0.25">
      <c r="D762" s="55"/>
      <c r="E762" s="55"/>
      <c r="G762" s="56"/>
      <c r="J762" s="56"/>
    </row>
    <row r="763" spans="4:10" ht="12.75" customHeight="1" x14ac:dyDescent="0.25">
      <c r="D763" s="55"/>
      <c r="E763" s="55"/>
      <c r="G763" s="56"/>
      <c r="J763" s="56"/>
    </row>
    <row r="764" spans="4:10" ht="12.75" customHeight="1" x14ac:dyDescent="0.25">
      <c r="D764" s="55"/>
      <c r="E764" s="55"/>
      <c r="G764" s="56"/>
      <c r="J764" s="56"/>
    </row>
    <row r="765" spans="4:10" ht="12.75" customHeight="1" x14ac:dyDescent="0.25">
      <c r="D765" s="55"/>
      <c r="E765" s="55"/>
      <c r="G765" s="56"/>
      <c r="J765" s="56"/>
    </row>
    <row r="766" spans="4:10" ht="12.75" customHeight="1" x14ac:dyDescent="0.25">
      <c r="D766" s="55"/>
      <c r="E766" s="55"/>
      <c r="G766" s="56"/>
      <c r="J766" s="56"/>
    </row>
    <row r="767" spans="4:10" ht="12.75" customHeight="1" x14ac:dyDescent="0.25">
      <c r="D767" s="55"/>
      <c r="E767" s="55"/>
      <c r="G767" s="56"/>
      <c r="J767" s="56"/>
    </row>
    <row r="768" spans="4:10" ht="12.75" customHeight="1" x14ac:dyDescent="0.25">
      <c r="D768" s="55"/>
      <c r="E768" s="55"/>
      <c r="G768" s="56"/>
      <c r="J768" s="56"/>
    </row>
    <row r="769" spans="4:10" ht="12.75" customHeight="1" x14ac:dyDescent="0.25">
      <c r="D769" s="55"/>
      <c r="E769" s="55"/>
      <c r="G769" s="56"/>
      <c r="J769" s="56"/>
    </row>
    <row r="770" spans="4:10" ht="12.75" customHeight="1" x14ac:dyDescent="0.25">
      <c r="D770" s="55"/>
      <c r="E770" s="55"/>
      <c r="G770" s="56"/>
      <c r="J770" s="56"/>
    </row>
    <row r="771" spans="4:10" ht="12.75" customHeight="1" x14ac:dyDescent="0.25">
      <c r="D771" s="55"/>
      <c r="E771" s="55"/>
      <c r="G771" s="56"/>
      <c r="J771" s="56"/>
    </row>
    <row r="772" spans="4:10" ht="12.75" customHeight="1" x14ac:dyDescent="0.25">
      <c r="D772" s="55"/>
      <c r="E772" s="55"/>
      <c r="G772" s="56"/>
      <c r="J772" s="56"/>
    </row>
    <row r="773" spans="4:10" ht="12.75" customHeight="1" x14ac:dyDescent="0.25">
      <c r="D773" s="55"/>
      <c r="E773" s="55"/>
      <c r="G773" s="56"/>
      <c r="J773" s="56"/>
    </row>
    <row r="774" spans="4:10" ht="12.75" customHeight="1" x14ac:dyDescent="0.25">
      <c r="D774" s="55"/>
      <c r="E774" s="55"/>
      <c r="G774" s="56"/>
      <c r="J774" s="56"/>
    </row>
    <row r="775" spans="4:10" ht="12.75" customHeight="1" x14ac:dyDescent="0.25">
      <c r="D775" s="55"/>
      <c r="E775" s="55"/>
      <c r="G775" s="56"/>
      <c r="J775" s="56"/>
    </row>
    <row r="776" spans="4:10" ht="12.75" customHeight="1" x14ac:dyDescent="0.25">
      <c r="D776" s="55"/>
      <c r="E776" s="55"/>
      <c r="G776" s="56"/>
      <c r="J776" s="56"/>
    </row>
    <row r="777" spans="4:10" ht="12.75" customHeight="1" x14ac:dyDescent="0.25">
      <c r="D777" s="55"/>
      <c r="E777" s="55"/>
      <c r="G777" s="56"/>
      <c r="J777" s="56"/>
    </row>
    <row r="778" spans="4:10" ht="12.75" customHeight="1" x14ac:dyDescent="0.25">
      <c r="D778" s="55"/>
      <c r="E778" s="55"/>
      <c r="G778" s="56"/>
      <c r="J778" s="56"/>
    </row>
    <row r="779" spans="4:10" ht="12.75" customHeight="1" x14ac:dyDescent="0.25">
      <c r="D779" s="55"/>
      <c r="E779" s="55"/>
      <c r="G779" s="56"/>
      <c r="J779" s="56"/>
    </row>
    <row r="780" spans="4:10" ht="12.75" customHeight="1" x14ac:dyDescent="0.25">
      <c r="D780" s="55"/>
      <c r="E780" s="55"/>
      <c r="G780" s="56"/>
      <c r="J780" s="56"/>
    </row>
    <row r="781" spans="4:10" ht="12.75" customHeight="1" x14ac:dyDescent="0.25">
      <c r="D781" s="55"/>
      <c r="E781" s="55"/>
      <c r="G781" s="56"/>
      <c r="J781" s="56"/>
    </row>
    <row r="782" spans="4:10" ht="12.75" customHeight="1" x14ac:dyDescent="0.25">
      <c r="D782" s="55"/>
      <c r="E782" s="55"/>
      <c r="G782" s="56"/>
      <c r="J782" s="56"/>
    </row>
    <row r="783" spans="4:10" ht="12.75" customHeight="1" x14ac:dyDescent="0.25">
      <c r="D783" s="55"/>
      <c r="E783" s="55"/>
      <c r="G783" s="56"/>
      <c r="J783" s="56"/>
    </row>
    <row r="784" spans="4:10" ht="12.75" customHeight="1" x14ac:dyDescent="0.25">
      <c r="D784" s="55"/>
      <c r="E784" s="55"/>
      <c r="G784" s="56"/>
      <c r="J784" s="56"/>
    </row>
    <row r="785" spans="4:10" ht="12.75" customHeight="1" x14ac:dyDescent="0.25">
      <c r="D785" s="55"/>
      <c r="E785" s="55"/>
      <c r="G785" s="56"/>
      <c r="J785" s="56"/>
    </row>
    <row r="786" spans="4:10" ht="12.75" customHeight="1" x14ac:dyDescent="0.25">
      <c r="D786" s="55"/>
      <c r="E786" s="55"/>
      <c r="G786" s="56"/>
      <c r="J786" s="56"/>
    </row>
    <row r="787" spans="4:10" ht="12.75" customHeight="1" x14ac:dyDescent="0.25">
      <c r="D787" s="55"/>
      <c r="E787" s="55"/>
      <c r="G787" s="56"/>
      <c r="J787" s="56"/>
    </row>
    <row r="788" spans="4:10" ht="12.75" customHeight="1" x14ac:dyDescent="0.25">
      <c r="D788" s="55"/>
      <c r="E788" s="55"/>
      <c r="G788" s="56"/>
      <c r="J788" s="56"/>
    </row>
    <row r="789" spans="4:10" ht="12.75" customHeight="1" x14ac:dyDescent="0.25">
      <c r="D789" s="55"/>
      <c r="E789" s="55"/>
      <c r="G789" s="56"/>
      <c r="J789" s="56"/>
    </row>
    <row r="790" spans="4:10" ht="12.75" customHeight="1" x14ac:dyDescent="0.25">
      <c r="D790" s="55"/>
      <c r="E790" s="55"/>
      <c r="G790" s="56"/>
      <c r="J790" s="56"/>
    </row>
    <row r="791" spans="4:10" ht="12.75" customHeight="1" x14ac:dyDescent="0.25">
      <c r="D791" s="55"/>
      <c r="E791" s="55"/>
      <c r="G791" s="56"/>
      <c r="J791" s="56"/>
    </row>
    <row r="792" spans="4:10" ht="12.75" customHeight="1" x14ac:dyDescent="0.25">
      <c r="D792" s="55"/>
      <c r="E792" s="55"/>
      <c r="G792" s="56"/>
      <c r="J792" s="56"/>
    </row>
    <row r="793" spans="4:10" ht="12.75" customHeight="1" x14ac:dyDescent="0.25">
      <c r="D793" s="55"/>
      <c r="E793" s="55"/>
      <c r="G793" s="56"/>
      <c r="J793" s="56"/>
    </row>
    <row r="794" spans="4:10" ht="12.75" customHeight="1" x14ac:dyDescent="0.25">
      <c r="D794" s="55"/>
      <c r="E794" s="55"/>
      <c r="G794" s="56"/>
      <c r="J794" s="56"/>
    </row>
    <row r="795" spans="4:10" ht="12.75" customHeight="1" x14ac:dyDescent="0.25">
      <c r="D795" s="55"/>
      <c r="E795" s="55"/>
      <c r="G795" s="56"/>
      <c r="J795" s="56"/>
    </row>
    <row r="796" spans="4:10" ht="12.75" customHeight="1" x14ac:dyDescent="0.25">
      <c r="D796" s="55"/>
      <c r="E796" s="55"/>
      <c r="G796" s="56"/>
      <c r="J796" s="56"/>
    </row>
    <row r="797" spans="4:10" ht="12.75" customHeight="1" x14ac:dyDescent="0.25">
      <c r="D797" s="55"/>
      <c r="E797" s="55"/>
      <c r="G797" s="56"/>
      <c r="J797" s="56"/>
    </row>
    <row r="798" spans="4:10" ht="12.75" customHeight="1" x14ac:dyDescent="0.25">
      <c r="D798" s="55"/>
      <c r="E798" s="55"/>
      <c r="G798" s="56"/>
      <c r="J798" s="56"/>
    </row>
    <row r="799" spans="4:10" ht="12.75" customHeight="1" x14ac:dyDescent="0.25">
      <c r="D799" s="55"/>
      <c r="E799" s="55"/>
      <c r="G799" s="56"/>
      <c r="J799" s="56"/>
    </row>
    <row r="800" spans="4:10" ht="12.75" customHeight="1" x14ac:dyDescent="0.25">
      <c r="D800" s="55"/>
      <c r="E800" s="55"/>
      <c r="G800" s="56"/>
      <c r="J800" s="56"/>
    </row>
    <row r="801" spans="4:10" ht="12.75" customHeight="1" x14ac:dyDescent="0.25">
      <c r="D801" s="55"/>
      <c r="E801" s="55"/>
      <c r="G801" s="56"/>
      <c r="J801" s="56"/>
    </row>
    <row r="802" spans="4:10" ht="12.75" customHeight="1" x14ac:dyDescent="0.25">
      <c r="D802" s="55"/>
      <c r="E802" s="55"/>
      <c r="G802" s="56"/>
      <c r="J802" s="56"/>
    </row>
    <row r="803" spans="4:10" ht="12.75" customHeight="1" x14ac:dyDescent="0.25">
      <c r="D803" s="55"/>
      <c r="E803" s="55"/>
      <c r="G803" s="56"/>
      <c r="J803" s="56"/>
    </row>
    <row r="804" spans="4:10" ht="12.75" customHeight="1" x14ac:dyDescent="0.25">
      <c r="D804" s="55"/>
      <c r="E804" s="55"/>
      <c r="G804" s="56"/>
      <c r="J804" s="56"/>
    </row>
    <row r="805" spans="4:10" ht="12.75" customHeight="1" x14ac:dyDescent="0.25">
      <c r="D805" s="55"/>
      <c r="E805" s="55"/>
      <c r="G805" s="56"/>
      <c r="J805" s="56"/>
    </row>
    <row r="806" spans="4:10" ht="12.75" customHeight="1" x14ac:dyDescent="0.25">
      <c r="D806" s="55"/>
      <c r="E806" s="55"/>
      <c r="G806" s="56"/>
      <c r="J806" s="56"/>
    </row>
    <row r="807" spans="4:10" ht="12.75" customHeight="1" x14ac:dyDescent="0.25">
      <c r="D807" s="55"/>
      <c r="E807" s="55"/>
      <c r="G807" s="56"/>
      <c r="J807" s="56"/>
    </row>
    <row r="808" spans="4:10" ht="12.75" customHeight="1" x14ac:dyDescent="0.25">
      <c r="D808" s="55"/>
      <c r="E808" s="55"/>
      <c r="G808" s="56"/>
      <c r="J808" s="56"/>
    </row>
    <row r="809" spans="4:10" ht="12.75" customHeight="1" x14ac:dyDescent="0.25">
      <c r="D809" s="55"/>
      <c r="E809" s="55"/>
      <c r="G809" s="56"/>
      <c r="J809" s="56"/>
    </row>
    <row r="810" spans="4:10" ht="12.75" customHeight="1" x14ac:dyDescent="0.25">
      <c r="D810" s="55"/>
      <c r="E810" s="55"/>
      <c r="G810" s="56"/>
      <c r="J810" s="56"/>
    </row>
    <row r="811" spans="4:10" ht="12.75" customHeight="1" x14ac:dyDescent="0.25">
      <c r="D811" s="55"/>
      <c r="E811" s="55"/>
      <c r="G811" s="56"/>
      <c r="J811" s="56"/>
    </row>
    <row r="812" spans="4:10" ht="12.75" customHeight="1" x14ac:dyDescent="0.25">
      <c r="D812" s="55"/>
      <c r="E812" s="55"/>
      <c r="G812" s="56"/>
      <c r="J812" s="56"/>
    </row>
    <row r="813" spans="4:10" ht="12.75" customHeight="1" x14ac:dyDescent="0.25">
      <c r="D813" s="55"/>
      <c r="E813" s="55"/>
      <c r="G813" s="56"/>
      <c r="J813" s="56"/>
    </row>
    <row r="814" spans="4:10" ht="12.75" customHeight="1" x14ac:dyDescent="0.25">
      <c r="D814" s="55"/>
      <c r="E814" s="55"/>
      <c r="G814" s="56"/>
      <c r="J814" s="56"/>
    </row>
    <row r="815" spans="4:10" ht="12.75" customHeight="1" x14ac:dyDescent="0.25">
      <c r="D815" s="55"/>
      <c r="E815" s="55"/>
      <c r="G815" s="56"/>
      <c r="J815" s="56"/>
    </row>
    <row r="816" spans="4:10" ht="12.75" customHeight="1" x14ac:dyDescent="0.25">
      <c r="D816" s="55"/>
      <c r="E816" s="55"/>
      <c r="G816" s="56"/>
      <c r="J816" s="56"/>
    </row>
    <row r="817" spans="4:10" ht="12.75" customHeight="1" x14ac:dyDescent="0.25">
      <c r="D817" s="55"/>
      <c r="E817" s="55"/>
      <c r="G817" s="56"/>
      <c r="J817" s="56"/>
    </row>
    <row r="818" spans="4:10" ht="12.75" customHeight="1" x14ac:dyDescent="0.25">
      <c r="D818" s="55"/>
      <c r="E818" s="55"/>
      <c r="G818" s="56"/>
      <c r="J818" s="56"/>
    </row>
    <row r="819" spans="4:10" ht="12.75" customHeight="1" x14ac:dyDescent="0.25">
      <c r="D819" s="55"/>
      <c r="E819" s="55"/>
      <c r="G819" s="56"/>
      <c r="J819" s="56"/>
    </row>
    <row r="820" spans="4:10" ht="12.75" customHeight="1" x14ac:dyDescent="0.25">
      <c r="D820" s="55"/>
      <c r="E820" s="55"/>
      <c r="G820" s="56"/>
      <c r="J820" s="56"/>
    </row>
    <row r="821" spans="4:10" ht="12.75" customHeight="1" x14ac:dyDescent="0.25">
      <c r="D821" s="55"/>
      <c r="E821" s="55"/>
      <c r="G821" s="56"/>
      <c r="J821" s="56"/>
    </row>
    <row r="822" spans="4:10" ht="12.75" customHeight="1" x14ac:dyDescent="0.25">
      <c r="D822" s="55"/>
      <c r="E822" s="55"/>
      <c r="G822" s="56"/>
      <c r="J822" s="56"/>
    </row>
    <row r="823" spans="4:10" ht="12.75" customHeight="1" x14ac:dyDescent="0.25">
      <c r="D823" s="55"/>
      <c r="E823" s="55"/>
      <c r="G823" s="56"/>
      <c r="J823" s="56"/>
    </row>
    <row r="824" spans="4:10" ht="12.75" customHeight="1" x14ac:dyDescent="0.25">
      <c r="D824" s="55"/>
      <c r="E824" s="55"/>
      <c r="G824" s="56"/>
      <c r="J824" s="56"/>
    </row>
    <row r="825" spans="4:10" ht="12.75" customHeight="1" x14ac:dyDescent="0.25">
      <c r="D825" s="55"/>
      <c r="E825" s="55"/>
      <c r="G825" s="56"/>
      <c r="J825" s="56"/>
    </row>
    <row r="826" spans="4:10" ht="12.75" customHeight="1" x14ac:dyDescent="0.25">
      <c r="D826" s="55"/>
      <c r="E826" s="55"/>
      <c r="G826" s="56"/>
      <c r="J826" s="56"/>
    </row>
    <row r="827" spans="4:10" ht="12.75" customHeight="1" x14ac:dyDescent="0.25">
      <c r="D827" s="55"/>
      <c r="E827" s="55"/>
      <c r="G827" s="56"/>
      <c r="J827" s="56"/>
    </row>
    <row r="828" spans="4:10" ht="12.75" customHeight="1" x14ac:dyDescent="0.25">
      <c r="D828" s="55"/>
      <c r="E828" s="55"/>
      <c r="G828" s="56"/>
      <c r="J828" s="56"/>
    </row>
    <row r="829" spans="4:10" ht="12.75" customHeight="1" x14ac:dyDescent="0.25">
      <c r="D829" s="55"/>
      <c r="E829" s="55"/>
      <c r="G829" s="56"/>
      <c r="J829" s="56"/>
    </row>
    <row r="830" spans="4:10" ht="12.75" customHeight="1" x14ac:dyDescent="0.25">
      <c r="D830" s="55"/>
      <c r="E830" s="55"/>
      <c r="G830" s="56"/>
      <c r="J830" s="56"/>
    </row>
    <row r="831" spans="4:10" ht="12.75" customHeight="1" x14ac:dyDescent="0.25">
      <c r="D831" s="55"/>
      <c r="E831" s="55"/>
      <c r="G831" s="56"/>
      <c r="J831" s="56"/>
    </row>
    <row r="832" spans="4:10" ht="12.75" customHeight="1" x14ac:dyDescent="0.25">
      <c r="D832" s="55"/>
      <c r="E832" s="55"/>
      <c r="G832" s="56"/>
      <c r="J832" s="56"/>
    </row>
    <row r="833" spans="4:10" ht="12.75" customHeight="1" x14ac:dyDescent="0.25">
      <c r="D833" s="55"/>
      <c r="E833" s="55"/>
      <c r="G833" s="56"/>
      <c r="J833" s="56"/>
    </row>
    <row r="834" spans="4:10" ht="12.75" customHeight="1" x14ac:dyDescent="0.25">
      <c r="D834" s="55"/>
      <c r="E834" s="55"/>
      <c r="G834" s="56"/>
      <c r="J834" s="56"/>
    </row>
    <row r="835" spans="4:10" ht="12.75" customHeight="1" x14ac:dyDescent="0.25">
      <c r="D835" s="55"/>
      <c r="E835" s="55"/>
      <c r="G835" s="56"/>
      <c r="J835" s="56"/>
    </row>
    <row r="836" spans="4:10" ht="12.75" customHeight="1" x14ac:dyDescent="0.25">
      <c r="D836" s="55"/>
      <c r="E836" s="55"/>
      <c r="G836" s="56"/>
      <c r="J836" s="56"/>
    </row>
    <row r="837" spans="4:10" ht="12.75" customHeight="1" x14ac:dyDescent="0.25">
      <c r="D837" s="55"/>
      <c r="E837" s="55"/>
      <c r="G837" s="56"/>
      <c r="J837" s="56"/>
    </row>
    <row r="838" spans="4:10" ht="12.75" customHeight="1" x14ac:dyDescent="0.25">
      <c r="D838" s="55"/>
      <c r="E838" s="55"/>
      <c r="G838" s="56"/>
      <c r="J838" s="56"/>
    </row>
    <row r="839" spans="4:10" ht="12.75" customHeight="1" x14ac:dyDescent="0.25">
      <c r="D839" s="55"/>
      <c r="E839" s="55"/>
      <c r="G839" s="56"/>
      <c r="J839" s="56"/>
    </row>
    <row r="840" spans="4:10" ht="12.75" customHeight="1" x14ac:dyDescent="0.25">
      <c r="D840" s="55"/>
      <c r="E840" s="55"/>
      <c r="G840" s="56"/>
      <c r="J840" s="56"/>
    </row>
    <row r="841" spans="4:10" ht="12.75" customHeight="1" x14ac:dyDescent="0.25">
      <c r="D841" s="55"/>
      <c r="E841" s="55"/>
      <c r="G841" s="56"/>
      <c r="J841" s="56"/>
    </row>
    <row r="842" spans="4:10" ht="12.75" customHeight="1" x14ac:dyDescent="0.25">
      <c r="D842" s="55"/>
      <c r="E842" s="55"/>
      <c r="G842" s="56"/>
      <c r="J842" s="56"/>
    </row>
    <row r="843" spans="4:10" ht="12.75" customHeight="1" x14ac:dyDescent="0.25">
      <c r="D843" s="55"/>
      <c r="E843" s="55"/>
      <c r="G843" s="56"/>
      <c r="J843" s="56"/>
    </row>
    <row r="844" spans="4:10" ht="12.75" customHeight="1" x14ac:dyDescent="0.25">
      <c r="D844" s="55"/>
      <c r="E844" s="55"/>
      <c r="G844" s="56"/>
      <c r="J844" s="56"/>
    </row>
    <row r="845" spans="4:10" ht="12.75" customHeight="1" x14ac:dyDescent="0.25">
      <c r="D845" s="55"/>
      <c r="E845" s="55"/>
      <c r="G845" s="56"/>
      <c r="J845" s="56"/>
    </row>
    <row r="846" spans="4:10" ht="12.75" customHeight="1" x14ac:dyDescent="0.25">
      <c r="D846" s="55"/>
      <c r="E846" s="55"/>
      <c r="G846" s="56"/>
      <c r="J846" s="56"/>
    </row>
    <row r="847" spans="4:10" ht="12.75" customHeight="1" x14ac:dyDescent="0.25">
      <c r="D847" s="55"/>
      <c r="E847" s="55"/>
      <c r="G847" s="56"/>
      <c r="J847" s="56"/>
    </row>
    <row r="848" spans="4:10" ht="12.75" customHeight="1" x14ac:dyDescent="0.25">
      <c r="D848" s="55"/>
      <c r="E848" s="55"/>
      <c r="G848" s="56"/>
      <c r="J848" s="56"/>
    </row>
    <row r="849" spans="4:10" ht="12.75" customHeight="1" x14ac:dyDescent="0.25">
      <c r="D849" s="55"/>
      <c r="E849" s="55"/>
      <c r="G849" s="56"/>
      <c r="J849" s="56"/>
    </row>
    <row r="850" spans="4:10" ht="12.75" customHeight="1" x14ac:dyDescent="0.25">
      <c r="D850" s="55"/>
      <c r="E850" s="55"/>
      <c r="G850" s="56"/>
      <c r="J850" s="56"/>
    </row>
    <row r="851" spans="4:10" ht="12.75" customHeight="1" x14ac:dyDescent="0.25">
      <c r="D851" s="55"/>
      <c r="E851" s="55"/>
      <c r="G851" s="56"/>
      <c r="J851" s="56"/>
    </row>
    <row r="852" spans="4:10" ht="12.75" customHeight="1" x14ac:dyDescent="0.25">
      <c r="D852" s="55"/>
      <c r="E852" s="55"/>
      <c r="G852" s="56"/>
      <c r="J852" s="56"/>
    </row>
    <row r="853" spans="4:10" ht="12.75" customHeight="1" x14ac:dyDescent="0.25">
      <c r="D853" s="55"/>
      <c r="E853" s="55"/>
      <c r="G853" s="56"/>
      <c r="J853" s="56"/>
    </row>
    <row r="854" spans="4:10" ht="12.75" customHeight="1" x14ac:dyDescent="0.25">
      <c r="D854" s="55"/>
      <c r="E854" s="55"/>
      <c r="G854" s="56"/>
      <c r="J854" s="56"/>
    </row>
    <row r="855" spans="4:10" ht="12.75" customHeight="1" x14ac:dyDescent="0.25">
      <c r="D855" s="55"/>
      <c r="E855" s="55"/>
      <c r="G855" s="56"/>
      <c r="J855" s="56"/>
    </row>
    <row r="856" spans="4:10" ht="12.75" customHeight="1" x14ac:dyDescent="0.25">
      <c r="D856" s="55"/>
      <c r="E856" s="55"/>
      <c r="G856" s="56"/>
      <c r="J856" s="56"/>
    </row>
    <row r="857" spans="4:10" ht="12.75" customHeight="1" x14ac:dyDescent="0.25">
      <c r="D857" s="55"/>
      <c r="E857" s="55"/>
      <c r="G857" s="56"/>
      <c r="J857" s="56"/>
    </row>
    <row r="858" spans="4:10" ht="12.75" customHeight="1" x14ac:dyDescent="0.25">
      <c r="D858" s="55"/>
      <c r="E858" s="55"/>
      <c r="G858" s="56"/>
      <c r="J858" s="56"/>
    </row>
    <row r="859" spans="4:10" ht="12.75" customHeight="1" x14ac:dyDescent="0.25">
      <c r="D859" s="55"/>
      <c r="E859" s="55"/>
      <c r="G859" s="56"/>
      <c r="J859" s="56"/>
    </row>
    <row r="860" spans="4:10" ht="12.75" customHeight="1" x14ac:dyDescent="0.25">
      <c r="D860" s="55"/>
      <c r="E860" s="55"/>
      <c r="G860" s="56"/>
      <c r="J860" s="56"/>
    </row>
    <row r="861" spans="4:10" ht="12.75" customHeight="1" x14ac:dyDescent="0.25">
      <c r="D861" s="55"/>
      <c r="E861" s="55"/>
      <c r="G861" s="56"/>
      <c r="J861" s="56"/>
    </row>
    <row r="862" spans="4:10" ht="12.75" customHeight="1" x14ac:dyDescent="0.25">
      <c r="D862" s="55"/>
      <c r="E862" s="55"/>
      <c r="G862" s="56"/>
      <c r="J862" s="56"/>
    </row>
    <row r="863" spans="4:10" ht="12.75" customHeight="1" x14ac:dyDescent="0.25">
      <c r="D863" s="55"/>
      <c r="E863" s="55"/>
      <c r="G863" s="56"/>
      <c r="J863" s="56"/>
    </row>
    <row r="864" spans="4:10" ht="12.75" customHeight="1" x14ac:dyDescent="0.25">
      <c r="D864" s="55"/>
      <c r="E864" s="55"/>
      <c r="G864" s="56"/>
      <c r="J864" s="56"/>
    </row>
    <row r="865" spans="4:10" ht="12.75" customHeight="1" x14ac:dyDescent="0.25">
      <c r="D865" s="55"/>
      <c r="E865" s="55"/>
      <c r="G865" s="56"/>
      <c r="J865" s="56"/>
    </row>
    <row r="866" spans="4:10" ht="12.75" customHeight="1" x14ac:dyDescent="0.25">
      <c r="D866" s="55"/>
      <c r="E866" s="55"/>
      <c r="G866" s="56"/>
      <c r="J866" s="56"/>
    </row>
    <row r="867" spans="4:10" ht="12.75" customHeight="1" x14ac:dyDescent="0.25">
      <c r="D867" s="55"/>
      <c r="E867" s="55"/>
      <c r="G867" s="56"/>
      <c r="J867" s="56"/>
    </row>
    <row r="868" spans="4:10" ht="12.75" customHeight="1" x14ac:dyDescent="0.25">
      <c r="D868" s="55"/>
      <c r="E868" s="55"/>
      <c r="G868" s="56"/>
      <c r="J868" s="56"/>
    </row>
    <row r="869" spans="4:10" ht="12.75" customHeight="1" x14ac:dyDescent="0.25">
      <c r="D869" s="55"/>
      <c r="E869" s="55"/>
      <c r="G869" s="56"/>
      <c r="J869" s="56"/>
    </row>
    <row r="870" spans="4:10" ht="12.75" customHeight="1" x14ac:dyDescent="0.25">
      <c r="D870" s="55"/>
      <c r="E870" s="55"/>
      <c r="G870" s="56"/>
      <c r="J870" s="56"/>
    </row>
    <row r="871" spans="4:10" ht="12.75" customHeight="1" x14ac:dyDescent="0.25">
      <c r="D871" s="55"/>
      <c r="E871" s="55"/>
      <c r="G871" s="56"/>
      <c r="J871" s="56"/>
    </row>
    <row r="872" spans="4:10" ht="12.75" customHeight="1" x14ac:dyDescent="0.25">
      <c r="D872" s="55"/>
      <c r="E872" s="55"/>
      <c r="G872" s="56"/>
      <c r="J872" s="56"/>
    </row>
    <row r="873" spans="4:10" ht="12.75" customHeight="1" x14ac:dyDescent="0.25">
      <c r="D873" s="55"/>
      <c r="E873" s="55"/>
      <c r="G873" s="56"/>
      <c r="J873" s="56"/>
    </row>
    <row r="874" spans="4:10" ht="12.75" customHeight="1" x14ac:dyDescent="0.25">
      <c r="D874" s="55"/>
      <c r="E874" s="55"/>
      <c r="G874" s="56"/>
      <c r="J874" s="56"/>
    </row>
    <row r="875" spans="4:10" ht="12.75" customHeight="1" x14ac:dyDescent="0.25">
      <c r="D875" s="55"/>
      <c r="E875" s="55"/>
      <c r="G875" s="56"/>
      <c r="J875" s="56"/>
    </row>
    <row r="876" spans="4:10" ht="12.75" customHeight="1" x14ac:dyDescent="0.25">
      <c r="D876" s="55"/>
      <c r="E876" s="55"/>
      <c r="G876" s="56"/>
      <c r="J876" s="56"/>
    </row>
    <row r="877" spans="4:10" ht="12.75" customHeight="1" x14ac:dyDescent="0.25">
      <c r="D877" s="55"/>
      <c r="E877" s="55"/>
      <c r="G877" s="56"/>
      <c r="J877" s="56"/>
    </row>
    <row r="878" spans="4:10" ht="12.75" customHeight="1" x14ac:dyDescent="0.25">
      <c r="D878" s="55"/>
      <c r="E878" s="55"/>
      <c r="G878" s="56"/>
      <c r="J878" s="56"/>
    </row>
    <row r="879" spans="4:10" ht="12.75" customHeight="1" x14ac:dyDescent="0.25">
      <c r="D879" s="55"/>
      <c r="E879" s="55"/>
      <c r="G879" s="56"/>
      <c r="J879" s="56"/>
    </row>
    <row r="880" spans="4:10" ht="12.75" customHeight="1" x14ac:dyDescent="0.25">
      <c r="D880" s="55"/>
      <c r="E880" s="55"/>
      <c r="G880" s="56"/>
      <c r="J880" s="56"/>
    </row>
    <row r="881" spans="4:10" ht="12.75" customHeight="1" x14ac:dyDescent="0.25">
      <c r="D881" s="55"/>
      <c r="E881" s="55"/>
      <c r="G881" s="56"/>
      <c r="J881" s="56"/>
    </row>
    <row r="882" spans="4:10" ht="12.75" customHeight="1" x14ac:dyDescent="0.25">
      <c r="D882" s="55"/>
      <c r="E882" s="55"/>
      <c r="G882" s="56"/>
      <c r="J882" s="56"/>
    </row>
    <row r="883" spans="4:10" ht="12.75" customHeight="1" x14ac:dyDescent="0.25">
      <c r="D883" s="55"/>
      <c r="E883" s="55"/>
      <c r="G883" s="56"/>
      <c r="J883" s="56"/>
    </row>
    <row r="884" spans="4:10" ht="12.75" customHeight="1" x14ac:dyDescent="0.25">
      <c r="D884" s="55"/>
      <c r="E884" s="55"/>
      <c r="G884" s="56"/>
      <c r="J884" s="56"/>
    </row>
    <row r="885" spans="4:10" ht="12.75" customHeight="1" x14ac:dyDescent="0.25">
      <c r="D885" s="55"/>
      <c r="E885" s="55"/>
      <c r="G885" s="56"/>
      <c r="J885" s="56"/>
    </row>
    <row r="886" spans="4:10" ht="12.75" customHeight="1" x14ac:dyDescent="0.25">
      <c r="D886" s="55"/>
      <c r="E886" s="55"/>
      <c r="G886" s="56"/>
      <c r="J886" s="56"/>
    </row>
    <row r="887" spans="4:10" ht="12.75" customHeight="1" x14ac:dyDescent="0.25">
      <c r="D887" s="55"/>
      <c r="E887" s="55"/>
      <c r="G887" s="56"/>
      <c r="J887" s="56"/>
    </row>
    <row r="888" spans="4:10" ht="12.75" customHeight="1" x14ac:dyDescent="0.25">
      <c r="D888" s="55"/>
      <c r="E888" s="55"/>
      <c r="G888" s="56"/>
      <c r="J888" s="56"/>
    </row>
    <row r="889" spans="4:10" ht="12.75" customHeight="1" x14ac:dyDescent="0.25">
      <c r="D889" s="55"/>
      <c r="E889" s="55"/>
      <c r="G889" s="56"/>
      <c r="J889" s="56"/>
    </row>
    <row r="890" spans="4:10" ht="12.75" customHeight="1" x14ac:dyDescent="0.25">
      <c r="D890" s="55"/>
      <c r="E890" s="55"/>
      <c r="G890" s="56"/>
      <c r="J890" s="56"/>
    </row>
    <row r="891" spans="4:10" ht="12.75" customHeight="1" x14ac:dyDescent="0.25">
      <c r="D891" s="55"/>
      <c r="E891" s="55"/>
      <c r="G891" s="56"/>
      <c r="J891" s="56"/>
    </row>
    <row r="892" spans="4:10" ht="12.75" customHeight="1" x14ac:dyDescent="0.25">
      <c r="D892" s="55"/>
      <c r="E892" s="55"/>
      <c r="G892" s="56"/>
      <c r="J892" s="56"/>
    </row>
    <row r="893" spans="4:10" ht="12.75" customHeight="1" x14ac:dyDescent="0.25">
      <c r="D893" s="55"/>
      <c r="E893" s="55"/>
      <c r="G893" s="56"/>
      <c r="J893" s="56"/>
    </row>
    <row r="894" spans="4:10" ht="12.75" customHeight="1" x14ac:dyDescent="0.25">
      <c r="D894" s="55"/>
      <c r="E894" s="55"/>
      <c r="G894" s="56"/>
      <c r="J894" s="56"/>
    </row>
    <row r="895" spans="4:10" ht="12.75" customHeight="1" x14ac:dyDescent="0.25">
      <c r="D895" s="55"/>
      <c r="E895" s="55"/>
      <c r="G895" s="56"/>
      <c r="J895" s="56"/>
    </row>
    <row r="896" spans="4:10" ht="12.75" customHeight="1" x14ac:dyDescent="0.25">
      <c r="D896" s="55"/>
      <c r="E896" s="55"/>
      <c r="G896" s="56"/>
      <c r="J896" s="56"/>
    </row>
    <row r="897" spans="4:10" ht="12.75" customHeight="1" x14ac:dyDescent="0.25">
      <c r="D897" s="55"/>
      <c r="E897" s="55"/>
      <c r="G897" s="56"/>
      <c r="J897" s="56"/>
    </row>
    <row r="898" spans="4:10" ht="12.75" customHeight="1" x14ac:dyDescent="0.25">
      <c r="D898" s="55"/>
      <c r="E898" s="55"/>
      <c r="G898" s="56"/>
      <c r="J898" s="56"/>
    </row>
    <row r="899" spans="4:10" ht="12.75" customHeight="1" x14ac:dyDescent="0.25">
      <c r="D899" s="55"/>
      <c r="E899" s="55"/>
      <c r="G899" s="56"/>
      <c r="J899" s="56"/>
    </row>
    <row r="900" spans="4:10" ht="12.75" customHeight="1" x14ac:dyDescent="0.25">
      <c r="D900" s="55"/>
      <c r="E900" s="55"/>
      <c r="G900" s="56"/>
      <c r="J900" s="56"/>
    </row>
    <row r="901" spans="4:10" ht="12.75" customHeight="1" x14ac:dyDescent="0.25">
      <c r="D901" s="55"/>
      <c r="E901" s="55"/>
      <c r="G901" s="56"/>
      <c r="J901" s="56"/>
    </row>
    <row r="902" spans="4:10" ht="12.75" customHeight="1" x14ac:dyDescent="0.25">
      <c r="D902" s="55"/>
      <c r="E902" s="55"/>
      <c r="G902" s="56"/>
      <c r="J902" s="56"/>
    </row>
    <row r="903" spans="4:10" ht="12.75" customHeight="1" x14ac:dyDescent="0.25">
      <c r="D903" s="55"/>
      <c r="E903" s="55"/>
      <c r="G903" s="56"/>
      <c r="J903" s="56"/>
    </row>
    <row r="904" spans="4:10" ht="12.75" customHeight="1" x14ac:dyDescent="0.25">
      <c r="D904" s="55"/>
      <c r="E904" s="55"/>
      <c r="G904" s="56"/>
      <c r="J904" s="56"/>
    </row>
    <row r="905" spans="4:10" ht="12.75" customHeight="1" x14ac:dyDescent="0.25">
      <c r="D905" s="55"/>
      <c r="E905" s="55"/>
      <c r="G905" s="56"/>
      <c r="J905" s="56"/>
    </row>
    <row r="906" spans="4:10" ht="12.75" customHeight="1" x14ac:dyDescent="0.25">
      <c r="D906" s="55"/>
      <c r="E906" s="55"/>
      <c r="G906" s="56"/>
      <c r="J906" s="56"/>
    </row>
    <row r="907" spans="4:10" ht="12.75" customHeight="1" x14ac:dyDescent="0.25">
      <c r="D907" s="55"/>
      <c r="E907" s="55"/>
      <c r="G907" s="56"/>
      <c r="J907" s="56"/>
    </row>
    <row r="908" spans="4:10" ht="12.75" customHeight="1" x14ac:dyDescent="0.25">
      <c r="D908" s="55"/>
      <c r="E908" s="55"/>
      <c r="G908" s="56"/>
      <c r="J908" s="56"/>
    </row>
    <row r="909" spans="4:10" ht="12.75" customHeight="1" x14ac:dyDescent="0.25">
      <c r="D909" s="55"/>
      <c r="E909" s="55"/>
      <c r="G909" s="56"/>
      <c r="J909" s="56"/>
    </row>
    <row r="910" spans="4:10" ht="12.75" customHeight="1" x14ac:dyDescent="0.25">
      <c r="D910" s="55"/>
      <c r="E910" s="55"/>
      <c r="G910" s="56"/>
      <c r="J910" s="56"/>
    </row>
    <row r="911" spans="4:10" ht="12.75" customHeight="1" x14ac:dyDescent="0.25">
      <c r="D911" s="55"/>
      <c r="E911" s="55"/>
      <c r="G911" s="56"/>
      <c r="J911" s="56"/>
    </row>
    <row r="912" spans="4:10" ht="12.75" customHeight="1" x14ac:dyDescent="0.25">
      <c r="D912" s="55"/>
      <c r="E912" s="55"/>
      <c r="G912" s="56"/>
      <c r="J912" s="56"/>
    </row>
    <row r="913" spans="4:10" ht="12.75" customHeight="1" x14ac:dyDescent="0.25">
      <c r="D913" s="55"/>
      <c r="E913" s="55"/>
      <c r="G913" s="56"/>
      <c r="J913" s="56"/>
    </row>
    <row r="914" spans="4:10" ht="12.75" customHeight="1" x14ac:dyDescent="0.25">
      <c r="D914" s="55"/>
      <c r="E914" s="55"/>
      <c r="G914" s="56"/>
      <c r="J914" s="56"/>
    </row>
    <row r="915" spans="4:10" ht="12.75" customHeight="1" x14ac:dyDescent="0.25">
      <c r="D915" s="55"/>
      <c r="E915" s="55"/>
      <c r="G915" s="56"/>
      <c r="J915" s="56"/>
    </row>
    <row r="916" spans="4:10" ht="12.75" customHeight="1" x14ac:dyDescent="0.25">
      <c r="D916" s="55"/>
      <c r="E916" s="55"/>
      <c r="G916" s="56"/>
      <c r="J916" s="56"/>
    </row>
    <row r="917" spans="4:10" ht="12.75" customHeight="1" x14ac:dyDescent="0.25">
      <c r="D917" s="55"/>
      <c r="E917" s="55"/>
      <c r="G917" s="56"/>
      <c r="J917" s="56"/>
    </row>
    <row r="918" spans="4:10" ht="12.75" customHeight="1" x14ac:dyDescent="0.25">
      <c r="D918" s="55"/>
      <c r="E918" s="55"/>
      <c r="G918" s="56"/>
      <c r="J918" s="56"/>
    </row>
    <row r="919" spans="4:10" ht="12.75" customHeight="1" x14ac:dyDescent="0.25">
      <c r="D919" s="55"/>
      <c r="E919" s="55"/>
      <c r="G919" s="56"/>
      <c r="J919" s="56"/>
    </row>
    <row r="920" spans="4:10" ht="12.75" customHeight="1" x14ac:dyDescent="0.25">
      <c r="D920" s="55"/>
      <c r="E920" s="55"/>
      <c r="G920" s="56"/>
      <c r="J920" s="56"/>
    </row>
    <row r="921" spans="4:10" ht="12.75" customHeight="1" x14ac:dyDescent="0.25">
      <c r="D921" s="55"/>
      <c r="E921" s="55"/>
      <c r="G921" s="56"/>
      <c r="J921" s="56"/>
    </row>
    <row r="922" spans="4:10" ht="12.75" customHeight="1" x14ac:dyDescent="0.25">
      <c r="D922" s="55"/>
      <c r="E922" s="55"/>
      <c r="G922" s="56"/>
      <c r="J922" s="56"/>
    </row>
    <row r="923" spans="4:10" ht="12.75" customHeight="1" x14ac:dyDescent="0.25">
      <c r="D923" s="55"/>
      <c r="E923" s="55"/>
      <c r="G923" s="56"/>
      <c r="J923" s="56"/>
    </row>
    <row r="924" spans="4:10" ht="12.75" customHeight="1" x14ac:dyDescent="0.25">
      <c r="D924" s="55"/>
      <c r="E924" s="55"/>
      <c r="G924" s="56"/>
      <c r="J924" s="56"/>
    </row>
    <row r="925" spans="4:10" ht="12.75" customHeight="1" x14ac:dyDescent="0.25">
      <c r="D925" s="55"/>
      <c r="E925" s="55"/>
      <c r="G925" s="56"/>
      <c r="J925" s="56"/>
    </row>
    <row r="926" spans="4:10" ht="12.75" customHeight="1" x14ac:dyDescent="0.25">
      <c r="D926" s="55"/>
      <c r="E926" s="55"/>
      <c r="G926" s="56"/>
      <c r="J926" s="56"/>
    </row>
    <row r="927" spans="4:10" ht="12.75" customHeight="1" x14ac:dyDescent="0.25">
      <c r="D927" s="55"/>
      <c r="E927" s="55"/>
      <c r="G927" s="56"/>
      <c r="J927" s="56"/>
    </row>
    <row r="928" spans="4:10" ht="12.75" customHeight="1" x14ac:dyDescent="0.25">
      <c r="D928" s="55"/>
      <c r="E928" s="55"/>
      <c r="G928" s="56"/>
      <c r="J928" s="56"/>
    </row>
    <row r="929" spans="4:10" ht="12.75" customHeight="1" x14ac:dyDescent="0.25">
      <c r="D929" s="55"/>
      <c r="E929" s="55"/>
      <c r="G929" s="56"/>
      <c r="J929" s="56"/>
    </row>
    <row r="930" spans="4:10" ht="12.75" customHeight="1" x14ac:dyDescent="0.25">
      <c r="D930" s="55"/>
      <c r="E930" s="55"/>
      <c r="G930" s="56"/>
      <c r="J930" s="56"/>
    </row>
    <row r="931" spans="4:10" ht="12.75" customHeight="1" x14ac:dyDescent="0.25">
      <c r="D931" s="55"/>
      <c r="E931" s="55"/>
      <c r="G931" s="56"/>
      <c r="J931" s="56"/>
    </row>
    <row r="932" spans="4:10" ht="12.75" customHeight="1" x14ac:dyDescent="0.25">
      <c r="D932" s="55"/>
      <c r="E932" s="55"/>
      <c r="G932" s="56"/>
      <c r="J932" s="56"/>
    </row>
    <row r="933" spans="4:10" ht="12.75" customHeight="1" x14ac:dyDescent="0.25">
      <c r="D933" s="55"/>
      <c r="E933" s="55"/>
      <c r="G933" s="56"/>
      <c r="J933" s="56"/>
    </row>
    <row r="934" spans="4:10" ht="12.75" customHeight="1" x14ac:dyDescent="0.25">
      <c r="D934" s="55"/>
      <c r="E934" s="55"/>
      <c r="G934" s="56"/>
      <c r="J934" s="56"/>
    </row>
    <row r="935" spans="4:10" ht="12.75" customHeight="1" x14ac:dyDescent="0.25">
      <c r="D935" s="55"/>
      <c r="E935" s="55"/>
      <c r="G935" s="56"/>
      <c r="J935" s="56"/>
    </row>
    <row r="936" spans="4:10" ht="12.75" customHeight="1" x14ac:dyDescent="0.25">
      <c r="D936" s="55"/>
      <c r="E936" s="55"/>
      <c r="G936" s="56"/>
      <c r="J936" s="56"/>
    </row>
    <row r="937" spans="4:10" ht="12.75" customHeight="1" x14ac:dyDescent="0.25">
      <c r="D937" s="55"/>
      <c r="E937" s="55"/>
      <c r="G937" s="56"/>
      <c r="J937" s="56"/>
    </row>
    <row r="938" spans="4:10" ht="12.75" customHeight="1" x14ac:dyDescent="0.25">
      <c r="D938" s="55"/>
      <c r="E938" s="55"/>
      <c r="G938" s="56"/>
      <c r="J938" s="56"/>
    </row>
    <row r="939" spans="4:10" ht="12.75" customHeight="1" x14ac:dyDescent="0.25">
      <c r="D939" s="55"/>
      <c r="E939" s="55"/>
      <c r="G939" s="56"/>
      <c r="J939" s="56"/>
    </row>
    <row r="940" spans="4:10" ht="12.75" customHeight="1" x14ac:dyDescent="0.25">
      <c r="D940" s="55"/>
      <c r="E940" s="55"/>
      <c r="G940" s="56"/>
      <c r="J940" s="56"/>
    </row>
    <row r="941" spans="4:10" ht="12.75" customHeight="1" x14ac:dyDescent="0.25">
      <c r="D941" s="55"/>
      <c r="E941" s="55"/>
      <c r="G941" s="56"/>
      <c r="J941" s="56"/>
    </row>
    <row r="942" spans="4:10" ht="12.75" customHeight="1" x14ac:dyDescent="0.25">
      <c r="D942" s="55"/>
      <c r="E942" s="55"/>
      <c r="G942" s="56"/>
      <c r="J942" s="56"/>
    </row>
    <row r="943" spans="4:10" ht="12.75" customHeight="1" x14ac:dyDescent="0.25">
      <c r="D943" s="55"/>
      <c r="E943" s="55"/>
      <c r="G943" s="56"/>
      <c r="J943" s="56"/>
    </row>
    <row r="944" spans="4:10" ht="12.75" customHeight="1" x14ac:dyDescent="0.25">
      <c r="D944" s="55"/>
      <c r="E944" s="55"/>
      <c r="G944" s="56"/>
      <c r="J944" s="56"/>
    </row>
    <row r="945" spans="4:10" ht="12.75" customHeight="1" x14ac:dyDescent="0.25">
      <c r="D945" s="55"/>
      <c r="E945" s="55"/>
      <c r="G945" s="56"/>
      <c r="J945" s="56"/>
    </row>
    <row r="946" spans="4:10" ht="12.75" customHeight="1" x14ac:dyDescent="0.25">
      <c r="D946" s="55"/>
      <c r="E946" s="55"/>
      <c r="G946" s="56"/>
      <c r="J946" s="56"/>
    </row>
    <row r="947" spans="4:10" ht="12.75" customHeight="1" x14ac:dyDescent="0.25">
      <c r="D947" s="55"/>
      <c r="E947" s="55"/>
      <c r="G947" s="56"/>
      <c r="J947" s="56"/>
    </row>
    <row r="948" spans="4:10" ht="12.75" customHeight="1" x14ac:dyDescent="0.25">
      <c r="D948" s="55"/>
      <c r="E948" s="55"/>
      <c r="G948" s="56"/>
      <c r="J948" s="56"/>
    </row>
    <row r="949" spans="4:10" ht="12.75" customHeight="1" x14ac:dyDescent="0.25">
      <c r="D949" s="55"/>
      <c r="E949" s="55"/>
      <c r="G949" s="56"/>
      <c r="J949" s="56"/>
    </row>
    <row r="950" spans="4:10" ht="12.75" customHeight="1" x14ac:dyDescent="0.25">
      <c r="D950" s="55"/>
      <c r="E950" s="55"/>
      <c r="G950" s="56"/>
      <c r="J950" s="56"/>
    </row>
    <row r="951" spans="4:10" ht="12.75" customHeight="1" x14ac:dyDescent="0.25">
      <c r="D951" s="55"/>
      <c r="E951" s="55"/>
      <c r="G951" s="56"/>
      <c r="J951" s="56"/>
    </row>
    <row r="952" spans="4:10" ht="12.75" customHeight="1" x14ac:dyDescent="0.25">
      <c r="D952" s="55"/>
      <c r="E952" s="55"/>
      <c r="G952" s="56"/>
      <c r="J952" s="56"/>
    </row>
    <row r="953" spans="4:10" ht="12.75" customHeight="1" x14ac:dyDescent="0.25">
      <c r="D953" s="55"/>
      <c r="E953" s="55"/>
      <c r="G953" s="56"/>
      <c r="J953" s="56"/>
    </row>
    <row r="954" spans="4:10" ht="12.75" customHeight="1" x14ac:dyDescent="0.25">
      <c r="D954" s="55"/>
      <c r="E954" s="55"/>
      <c r="G954" s="56"/>
      <c r="J954" s="56"/>
    </row>
    <row r="955" spans="4:10" ht="12.75" customHeight="1" x14ac:dyDescent="0.25">
      <c r="D955" s="55"/>
      <c r="E955" s="55"/>
      <c r="G955" s="56"/>
      <c r="J955" s="56"/>
    </row>
    <row r="956" spans="4:10" ht="12.75" customHeight="1" x14ac:dyDescent="0.25">
      <c r="D956" s="55"/>
      <c r="E956" s="55"/>
      <c r="G956" s="56"/>
      <c r="J956" s="56"/>
    </row>
    <row r="957" spans="4:10" ht="12.75" customHeight="1" x14ac:dyDescent="0.25">
      <c r="D957" s="55"/>
      <c r="E957" s="55"/>
      <c r="G957" s="56"/>
      <c r="J957" s="56"/>
    </row>
    <row r="958" spans="4:10" ht="12.75" customHeight="1" x14ac:dyDescent="0.25">
      <c r="D958" s="55"/>
      <c r="E958" s="55"/>
      <c r="G958" s="56"/>
      <c r="J958" s="56"/>
    </row>
    <row r="959" spans="4:10" ht="12.75" customHeight="1" x14ac:dyDescent="0.25">
      <c r="D959" s="55"/>
      <c r="E959" s="55"/>
      <c r="G959" s="56"/>
      <c r="J959" s="56"/>
    </row>
    <row r="960" spans="4:10" ht="12.75" customHeight="1" x14ac:dyDescent="0.25">
      <c r="D960" s="55"/>
      <c r="E960" s="55"/>
      <c r="G960" s="56"/>
      <c r="J960" s="56"/>
    </row>
    <row r="961" spans="4:10" ht="12.75" customHeight="1" x14ac:dyDescent="0.25">
      <c r="D961" s="55"/>
      <c r="E961" s="55"/>
      <c r="G961" s="56"/>
      <c r="J961" s="56"/>
    </row>
    <row r="962" spans="4:10" ht="12.75" customHeight="1" x14ac:dyDescent="0.25">
      <c r="D962" s="55"/>
      <c r="E962" s="55"/>
      <c r="G962" s="56"/>
      <c r="J962" s="56"/>
    </row>
    <row r="963" spans="4:10" ht="12.75" customHeight="1" x14ac:dyDescent="0.25">
      <c r="D963" s="55"/>
      <c r="E963" s="55"/>
      <c r="G963" s="56"/>
      <c r="J963" s="56"/>
    </row>
    <row r="964" spans="4:10" ht="12.75" customHeight="1" x14ac:dyDescent="0.25">
      <c r="D964" s="55"/>
      <c r="E964" s="55"/>
      <c r="G964" s="56"/>
      <c r="J964" s="56"/>
    </row>
    <row r="965" spans="4:10" ht="12.75" customHeight="1" x14ac:dyDescent="0.25">
      <c r="D965" s="55"/>
      <c r="E965" s="55"/>
      <c r="G965" s="56"/>
      <c r="J965" s="56"/>
    </row>
    <row r="966" spans="4:10" ht="12.75" customHeight="1" x14ac:dyDescent="0.25">
      <c r="D966" s="55"/>
      <c r="E966" s="55"/>
      <c r="G966" s="56"/>
      <c r="J966" s="56"/>
    </row>
    <row r="967" spans="4:10" ht="12.75" customHeight="1" x14ac:dyDescent="0.25">
      <c r="D967" s="55"/>
      <c r="E967" s="55"/>
      <c r="G967" s="56"/>
      <c r="J967" s="56"/>
    </row>
    <row r="968" spans="4:10" ht="12.75" customHeight="1" x14ac:dyDescent="0.25">
      <c r="D968" s="55"/>
      <c r="E968" s="55"/>
      <c r="G968" s="56"/>
      <c r="J968" s="56"/>
    </row>
    <row r="969" spans="4:10" ht="12.75" customHeight="1" x14ac:dyDescent="0.25">
      <c r="D969" s="55"/>
      <c r="E969" s="55"/>
      <c r="G969" s="56"/>
      <c r="J969" s="56"/>
    </row>
    <row r="970" spans="4:10" ht="12.75" customHeight="1" x14ac:dyDescent="0.25">
      <c r="D970" s="55"/>
      <c r="E970" s="55"/>
      <c r="G970" s="56"/>
      <c r="J970" s="56"/>
    </row>
    <row r="971" spans="4:10" ht="12.75" customHeight="1" x14ac:dyDescent="0.25">
      <c r="D971" s="55"/>
      <c r="E971" s="55"/>
      <c r="G971" s="56"/>
      <c r="J971" s="56"/>
    </row>
    <row r="972" spans="4:10" ht="12.75" customHeight="1" x14ac:dyDescent="0.25">
      <c r="D972" s="55"/>
      <c r="E972" s="55"/>
      <c r="G972" s="56"/>
      <c r="J972" s="56"/>
    </row>
    <row r="973" spans="4:10" ht="12.75" customHeight="1" x14ac:dyDescent="0.25">
      <c r="D973" s="55"/>
      <c r="E973" s="55"/>
      <c r="G973" s="56"/>
      <c r="J973" s="56"/>
    </row>
    <row r="974" spans="4:10" ht="12.75" customHeight="1" x14ac:dyDescent="0.25">
      <c r="D974" s="55"/>
      <c r="E974" s="55"/>
      <c r="G974" s="56"/>
      <c r="J974" s="56"/>
    </row>
    <row r="975" spans="4:10" ht="12.75" customHeight="1" x14ac:dyDescent="0.25">
      <c r="D975" s="55"/>
      <c r="E975" s="55"/>
      <c r="G975" s="56"/>
      <c r="J975" s="56"/>
    </row>
    <row r="976" spans="4:10" ht="12.75" customHeight="1" x14ac:dyDescent="0.25">
      <c r="D976" s="55"/>
      <c r="E976" s="55"/>
      <c r="G976" s="56"/>
      <c r="J976" s="56"/>
    </row>
    <row r="977" spans="4:10" ht="12.75" customHeight="1" x14ac:dyDescent="0.25">
      <c r="D977" s="55"/>
      <c r="E977" s="55"/>
      <c r="G977" s="56"/>
      <c r="J977" s="56"/>
    </row>
    <row r="978" spans="4:10" ht="12.75" customHeight="1" x14ac:dyDescent="0.25">
      <c r="D978" s="55"/>
      <c r="E978" s="55"/>
      <c r="G978" s="56"/>
      <c r="J978" s="56"/>
    </row>
    <row r="979" spans="4:10" ht="12.75" customHeight="1" x14ac:dyDescent="0.25">
      <c r="D979" s="55"/>
      <c r="E979" s="55"/>
      <c r="G979" s="56"/>
      <c r="J979" s="56"/>
    </row>
    <row r="980" spans="4:10" ht="12.75" customHeight="1" x14ac:dyDescent="0.25">
      <c r="D980" s="55"/>
      <c r="E980" s="55"/>
      <c r="G980" s="56"/>
      <c r="J980" s="56"/>
    </row>
    <row r="981" spans="4:10" ht="12.75" customHeight="1" x14ac:dyDescent="0.25">
      <c r="D981" s="55"/>
      <c r="E981" s="55"/>
      <c r="G981" s="56"/>
      <c r="J981" s="56"/>
    </row>
    <row r="982" spans="4:10" ht="12.75" customHeight="1" x14ac:dyDescent="0.25">
      <c r="D982" s="55"/>
      <c r="E982" s="55"/>
      <c r="G982" s="56"/>
      <c r="J982" s="56"/>
    </row>
    <row r="983" spans="4:10" ht="12.75" customHeight="1" x14ac:dyDescent="0.25">
      <c r="D983" s="55"/>
      <c r="E983" s="55"/>
      <c r="G983" s="56"/>
      <c r="J983" s="56"/>
    </row>
    <row r="984" spans="4:10" ht="12.75" customHeight="1" x14ac:dyDescent="0.25">
      <c r="D984" s="55"/>
      <c r="E984" s="55"/>
      <c r="G984" s="56"/>
      <c r="J984" s="56"/>
    </row>
    <row r="985" spans="4:10" ht="12.75" customHeight="1" x14ac:dyDescent="0.25">
      <c r="D985" s="55"/>
      <c r="E985" s="55"/>
      <c r="G985" s="56"/>
      <c r="J985" s="56"/>
    </row>
    <row r="986" spans="4:10" ht="12.75" customHeight="1" x14ac:dyDescent="0.25">
      <c r="D986" s="55"/>
      <c r="E986" s="55"/>
      <c r="G986" s="56"/>
      <c r="J986" s="56"/>
    </row>
    <row r="987" spans="4:10" ht="12.75" customHeight="1" x14ac:dyDescent="0.25">
      <c r="D987" s="55"/>
      <c r="E987" s="55"/>
      <c r="G987" s="56"/>
      <c r="J987" s="56"/>
    </row>
    <row r="988" spans="4:10" ht="12.75" customHeight="1" x14ac:dyDescent="0.25">
      <c r="D988" s="55"/>
      <c r="E988" s="55"/>
      <c r="G988" s="56"/>
      <c r="J988" s="56"/>
    </row>
    <row r="989" spans="4:10" ht="12.75" customHeight="1" x14ac:dyDescent="0.25">
      <c r="D989" s="55"/>
      <c r="E989" s="55"/>
      <c r="G989" s="56"/>
      <c r="J989" s="56"/>
    </row>
    <row r="990" spans="4:10" ht="12.75" customHeight="1" x14ac:dyDescent="0.25">
      <c r="D990" s="55"/>
      <c r="E990" s="55"/>
      <c r="G990" s="56"/>
      <c r="J990" s="56"/>
    </row>
    <row r="991" spans="4:10" ht="12.75" customHeight="1" x14ac:dyDescent="0.25">
      <c r="D991" s="55"/>
      <c r="E991" s="55"/>
      <c r="G991" s="56"/>
      <c r="J991" s="56"/>
    </row>
    <row r="992" spans="4:10" ht="12.75" customHeight="1" x14ac:dyDescent="0.25">
      <c r="D992" s="55"/>
      <c r="E992" s="55"/>
      <c r="G992" s="56"/>
      <c r="J992" s="56"/>
    </row>
    <row r="993" spans="4:10" ht="12.75" customHeight="1" x14ac:dyDescent="0.25">
      <c r="D993" s="55"/>
      <c r="E993" s="55"/>
      <c r="G993" s="56"/>
      <c r="J993" s="56"/>
    </row>
    <row r="994" spans="4:10" ht="12.75" customHeight="1" x14ac:dyDescent="0.25">
      <c r="D994" s="55"/>
      <c r="E994" s="55"/>
      <c r="G994" s="56"/>
      <c r="J994" s="56"/>
    </row>
    <row r="995" spans="4:10" ht="12.75" customHeight="1" x14ac:dyDescent="0.25">
      <c r="D995" s="55"/>
      <c r="E995" s="55"/>
      <c r="G995" s="56"/>
      <c r="J995" s="56"/>
    </row>
    <row r="996" spans="4:10" ht="12.75" customHeight="1" x14ac:dyDescent="0.25">
      <c r="D996" s="55"/>
      <c r="E996" s="55"/>
      <c r="G996" s="56"/>
      <c r="J996" s="56"/>
    </row>
    <row r="997" spans="4:10" ht="12.75" customHeight="1" x14ac:dyDescent="0.25">
      <c r="D997" s="55"/>
      <c r="E997" s="55"/>
      <c r="G997" s="56"/>
      <c r="J997" s="56"/>
    </row>
    <row r="998" spans="4:10" ht="12.75" customHeight="1" x14ac:dyDescent="0.25">
      <c r="D998" s="55"/>
      <c r="E998" s="55"/>
      <c r="G998" s="56"/>
      <c r="J998" s="56"/>
    </row>
    <row r="999" spans="4:10" ht="12.75" customHeight="1" x14ac:dyDescent="0.25">
      <c r="D999" s="55"/>
      <c r="E999" s="55"/>
      <c r="G999" s="56"/>
      <c r="J999" s="56"/>
    </row>
    <row r="1000" spans="4:10" ht="12.75" customHeight="1" x14ac:dyDescent="0.25">
      <c r="D1000" s="55"/>
      <c r="E1000" s="55"/>
      <c r="G1000" s="56"/>
      <c r="J1000" s="56"/>
    </row>
  </sheetData>
  <sortState xmlns:xlrd2="http://schemas.microsoft.com/office/spreadsheetml/2017/richdata2" ref="J5:K57">
    <sortCondition descending="1" ref="J5:J57"/>
  </sortState>
  <hyperlinks>
    <hyperlink ref="M5" r:id="rId1" display="Hey Steve" xr:uid="{F29B2B7B-5931-4C30-9A72-44AE15D2E4C4}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000"/>
  <sheetViews>
    <sheetView workbookViewId="0">
      <selection sqref="A1:B1"/>
    </sheetView>
  </sheetViews>
  <sheetFormatPr defaultColWidth="12.6640625" defaultRowHeight="15" customHeight="1" x14ac:dyDescent="0.25"/>
  <cols>
    <col min="1" max="1" width="20.33203125" customWidth="1"/>
    <col min="2" max="2" width="6.109375" customWidth="1"/>
    <col min="3" max="3" width="8" customWidth="1"/>
    <col min="4" max="4" width="20.33203125" customWidth="1"/>
    <col min="5" max="5" width="6.109375" customWidth="1"/>
    <col min="6" max="6" width="8" customWidth="1"/>
    <col min="7" max="7" width="20.33203125" customWidth="1"/>
    <col min="8" max="8" width="6.109375" customWidth="1"/>
    <col min="9" max="9" width="8" customWidth="1"/>
    <col min="10" max="10" width="20.33203125" customWidth="1"/>
    <col min="11" max="11" width="6.109375" customWidth="1"/>
    <col min="12" max="26" width="8" customWidth="1"/>
  </cols>
  <sheetData>
    <row r="1" spans="1:13" ht="14.25" customHeight="1" x14ac:dyDescent="0.3">
      <c r="A1" s="89" t="s">
        <v>66</v>
      </c>
      <c r="B1" s="90"/>
      <c r="C1" s="63"/>
      <c r="D1" s="89" t="s">
        <v>29</v>
      </c>
      <c r="E1" s="90"/>
      <c r="F1" s="63"/>
      <c r="G1" s="89" t="s">
        <v>30</v>
      </c>
      <c r="H1" s="90"/>
      <c r="I1" s="63"/>
      <c r="J1" s="89" t="s">
        <v>54</v>
      </c>
      <c r="K1" s="90"/>
      <c r="L1" s="63"/>
      <c r="M1" s="61" t="s">
        <v>247</v>
      </c>
    </row>
    <row r="2" spans="1:13" ht="14.25" customHeight="1" x14ac:dyDescent="0.3">
      <c r="A2" s="64" t="s">
        <v>248</v>
      </c>
      <c r="B2" s="64" t="s">
        <v>249</v>
      </c>
      <c r="C2" s="64"/>
      <c r="D2" s="64" t="s">
        <v>248</v>
      </c>
      <c r="E2" s="64" t="s">
        <v>249</v>
      </c>
      <c r="F2" s="64"/>
      <c r="G2" s="64" t="s">
        <v>248</v>
      </c>
      <c r="H2" s="64" t="s">
        <v>249</v>
      </c>
      <c r="I2" s="64"/>
      <c r="J2" s="64" t="s">
        <v>248</v>
      </c>
      <c r="K2" s="64" t="s">
        <v>249</v>
      </c>
      <c r="L2" s="64"/>
      <c r="M2" s="61" t="s">
        <v>250</v>
      </c>
    </row>
    <row r="3" spans="1:13" ht="12.75" customHeight="1" x14ac:dyDescent="0.25">
      <c r="A3" s="47" t="s">
        <v>251</v>
      </c>
      <c r="B3" s="47">
        <v>9</v>
      </c>
      <c r="C3" s="47"/>
      <c r="D3" s="47" t="s">
        <v>252</v>
      </c>
      <c r="E3" s="47">
        <v>-0.6</v>
      </c>
      <c r="F3" s="47"/>
      <c r="G3" s="47" t="s">
        <v>336</v>
      </c>
      <c r="H3" s="47">
        <v>0.3</v>
      </c>
      <c r="I3" s="47"/>
      <c r="J3" s="47" t="s">
        <v>337</v>
      </c>
      <c r="K3" s="47">
        <v>7.8000000000000007</v>
      </c>
      <c r="L3" s="47"/>
      <c r="M3" s="33" t="s">
        <v>254</v>
      </c>
    </row>
    <row r="4" spans="1:13" ht="12.75" customHeight="1" x14ac:dyDescent="0.25">
      <c r="A4" s="47" t="s">
        <v>256</v>
      </c>
      <c r="B4" s="47">
        <v>18.399999999999999</v>
      </c>
      <c r="C4" s="47"/>
      <c r="D4" s="47" t="s">
        <v>45</v>
      </c>
      <c r="E4" s="47">
        <v>8.8000000000000007</v>
      </c>
      <c r="F4" s="47"/>
      <c r="G4" s="47" t="s">
        <v>253</v>
      </c>
      <c r="H4" s="47">
        <v>1.2</v>
      </c>
      <c r="I4" s="47"/>
      <c r="J4" s="47" t="s">
        <v>67</v>
      </c>
      <c r="K4" s="47">
        <v>9.9</v>
      </c>
      <c r="L4" s="47"/>
      <c r="M4" s="33" t="s">
        <v>255</v>
      </c>
    </row>
    <row r="5" spans="1:13" ht="12.75" customHeight="1" x14ac:dyDescent="0.25">
      <c r="A5" s="47" t="s">
        <v>88</v>
      </c>
      <c r="B5" s="47">
        <v>19.899999999999999</v>
      </c>
      <c r="C5" s="47"/>
      <c r="D5" s="47" t="s">
        <v>257</v>
      </c>
      <c r="E5" s="47">
        <v>8</v>
      </c>
      <c r="F5" s="47"/>
      <c r="G5" s="47" t="s">
        <v>46</v>
      </c>
      <c r="H5" s="47">
        <v>9.1999999999999993</v>
      </c>
      <c r="I5" s="47"/>
      <c r="J5" s="47" t="s">
        <v>62</v>
      </c>
      <c r="K5" s="47">
        <v>15.8</v>
      </c>
      <c r="L5" s="47"/>
    </row>
    <row r="6" spans="1:13" ht="12.75" customHeight="1" x14ac:dyDescent="0.25">
      <c r="A6" s="47" t="s">
        <v>84</v>
      </c>
      <c r="B6" s="47">
        <v>19.8</v>
      </c>
      <c r="C6" s="47"/>
      <c r="D6" s="47" t="s">
        <v>50</v>
      </c>
      <c r="E6" s="47">
        <v>12.1</v>
      </c>
      <c r="F6" s="47"/>
      <c r="G6" s="47" t="s">
        <v>51</v>
      </c>
      <c r="H6" s="47">
        <v>10.8</v>
      </c>
      <c r="I6" s="47"/>
      <c r="J6" s="47" t="s">
        <v>58</v>
      </c>
      <c r="K6" s="47">
        <v>16.7</v>
      </c>
      <c r="L6" s="47"/>
    </row>
    <row r="7" spans="1:13" ht="12.75" customHeight="1" x14ac:dyDescent="0.25">
      <c r="A7" s="47" t="s">
        <v>81</v>
      </c>
      <c r="B7" s="47">
        <v>19.399999999999999</v>
      </c>
      <c r="C7" s="47"/>
      <c r="D7" s="47" t="s">
        <v>34</v>
      </c>
      <c r="E7" s="47">
        <v>13.1</v>
      </c>
      <c r="F7" s="47"/>
      <c r="G7" s="47" t="s">
        <v>35</v>
      </c>
      <c r="H7" s="47">
        <v>16.2</v>
      </c>
      <c r="I7" s="47"/>
      <c r="J7" s="47" t="s">
        <v>73</v>
      </c>
      <c r="K7" s="47">
        <v>16.899999999999999</v>
      </c>
      <c r="L7" s="47"/>
    </row>
    <row r="8" spans="1:13" ht="12.75" customHeight="1" x14ac:dyDescent="0.25">
      <c r="A8" s="47" t="s">
        <v>298</v>
      </c>
      <c r="B8" s="47">
        <v>20.2</v>
      </c>
      <c r="C8" s="47"/>
      <c r="D8" s="47" t="s">
        <v>40</v>
      </c>
      <c r="E8" s="47">
        <v>22.3</v>
      </c>
      <c r="F8" s="47"/>
      <c r="G8" s="47" t="s">
        <v>41</v>
      </c>
      <c r="H8" s="47">
        <v>25.3</v>
      </c>
      <c r="I8" s="47"/>
      <c r="J8" s="47" t="s">
        <v>24</v>
      </c>
      <c r="K8" s="47">
        <v>19.7</v>
      </c>
      <c r="L8" s="47"/>
    </row>
    <row r="9" spans="1:13" ht="12.75" customHeight="1" x14ac:dyDescent="0.25">
      <c r="A9" s="47" t="s">
        <v>335</v>
      </c>
      <c r="B9" s="47">
        <v>28.5</v>
      </c>
      <c r="C9" s="47"/>
      <c r="D9" s="47"/>
      <c r="E9" s="47"/>
      <c r="F9" s="47"/>
      <c r="G9" s="47" t="s">
        <v>18</v>
      </c>
      <c r="H9" s="47">
        <v>23.7</v>
      </c>
      <c r="I9" s="47"/>
      <c r="J9" s="47" t="s">
        <v>338</v>
      </c>
      <c r="K9" s="47">
        <v>25.6</v>
      </c>
      <c r="L9" s="47"/>
    </row>
    <row r="10" spans="1:13" ht="12.75" customHeight="1" x14ac:dyDescent="0.25">
      <c r="A10" s="47" t="s">
        <v>258</v>
      </c>
      <c r="B10" s="47">
        <v>34.200000000000003</v>
      </c>
      <c r="C10" s="47"/>
      <c r="D10" s="47"/>
      <c r="E10" s="47"/>
      <c r="F10" s="47"/>
      <c r="G10" s="47" t="s">
        <v>259</v>
      </c>
      <c r="H10" s="47">
        <v>48.5</v>
      </c>
      <c r="I10" s="47"/>
      <c r="J10" s="47"/>
      <c r="K10" s="47"/>
      <c r="L10" s="47"/>
    </row>
    <row r="11" spans="1:13" ht="14.25" customHeight="1" x14ac:dyDescent="0.3">
      <c r="A11" s="89" t="s">
        <v>3</v>
      </c>
      <c r="B11" s="90"/>
      <c r="C11" s="63"/>
      <c r="D11" s="89" t="s">
        <v>37</v>
      </c>
      <c r="E11" s="90"/>
      <c r="F11" s="65"/>
      <c r="G11" s="89" t="s">
        <v>183</v>
      </c>
      <c r="H11" s="90"/>
      <c r="I11" s="63"/>
      <c r="J11" s="89" t="s">
        <v>5</v>
      </c>
      <c r="K11" s="90"/>
      <c r="L11" s="63"/>
    </row>
    <row r="12" spans="1:13" ht="14.25" customHeight="1" x14ac:dyDescent="0.3">
      <c r="A12" s="64" t="s">
        <v>248</v>
      </c>
      <c r="B12" s="64" t="s">
        <v>249</v>
      </c>
      <c r="C12" s="64"/>
      <c r="D12" s="64" t="s">
        <v>248</v>
      </c>
      <c r="E12" s="64" t="s">
        <v>249</v>
      </c>
      <c r="F12" s="64"/>
      <c r="G12" s="64" t="s">
        <v>248</v>
      </c>
      <c r="H12" s="64" t="s">
        <v>249</v>
      </c>
      <c r="I12" s="64"/>
      <c r="J12" s="64" t="s">
        <v>248</v>
      </c>
      <c r="K12" s="64" t="s">
        <v>249</v>
      </c>
      <c r="L12" s="64"/>
    </row>
    <row r="13" spans="1:13" ht="12.75" customHeight="1" x14ac:dyDescent="0.25">
      <c r="A13" s="47" t="s">
        <v>22</v>
      </c>
      <c r="B13" s="47">
        <v>10.8</v>
      </c>
      <c r="C13" s="47"/>
      <c r="D13" s="47" t="s">
        <v>339</v>
      </c>
      <c r="E13" s="47">
        <v>5</v>
      </c>
      <c r="F13" s="47"/>
      <c r="G13" s="47" t="s">
        <v>75</v>
      </c>
      <c r="H13" s="47">
        <v>10.3</v>
      </c>
      <c r="I13" s="47"/>
      <c r="J13" s="47" t="s">
        <v>260</v>
      </c>
      <c r="K13" s="47">
        <v>8.5</v>
      </c>
      <c r="L13" s="47"/>
    </row>
    <row r="14" spans="1:13" ht="12.75" customHeight="1" x14ac:dyDescent="0.25">
      <c r="A14" s="47" t="s">
        <v>261</v>
      </c>
      <c r="B14" s="47">
        <v>12.8</v>
      </c>
      <c r="C14" s="47"/>
      <c r="D14" s="47" t="s">
        <v>310</v>
      </c>
      <c r="E14" s="47">
        <v>6.3</v>
      </c>
      <c r="F14" s="47"/>
      <c r="G14" s="47" t="s">
        <v>263</v>
      </c>
      <c r="H14" s="47">
        <v>12.1</v>
      </c>
      <c r="I14" s="47"/>
      <c r="J14" s="47" t="s">
        <v>264</v>
      </c>
      <c r="K14" s="47">
        <v>20.399999999999999</v>
      </c>
      <c r="L14" s="47"/>
    </row>
    <row r="15" spans="1:13" ht="12.75" customHeight="1" x14ac:dyDescent="0.25">
      <c r="A15" s="47" t="s">
        <v>19</v>
      </c>
      <c r="B15" s="47">
        <v>12.4</v>
      </c>
      <c r="C15" s="47"/>
      <c r="D15" s="47" t="s">
        <v>340</v>
      </c>
      <c r="E15" s="47">
        <v>7.3</v>
      </c>
      <c r="F15" s="47"/>
      <c r="G15" s="47" t="s">
        <v>265</v>
      </c>
      <c r="H15" s="47">
        <v>13.4</v>
      </c>
      <c r="I15" s="47"/>
      <c r="J15" s="47" t="s">
        <v>20</v>
      </c>
      <c r="K15" s="47">
        <v>14.1</v>
      </c>
      <c r="L15" s="47"/>
    </row>
    <row r="16" spans="1:13" ht="12.75" customHeight="1" x14ac:dyDescent="0.25">
      <c r="A16" s="47" t="s">
        <v>266</v>
      </c>
      <c r="B16" s="47">
        <v>15.100000000000001</v>
      </c>
      <c r="C16" s="47"/>
      <c r="D16" s="47" t="s">
        <v>262</v>
      </c>
      <c r="E16" s="47">
        <v>7.4</v>
      </c>
      <c r="F16" s="47"/>
      <c r="G16" s="47" t="s">
        <v>69</v>
      </c>
      <c r="H16" s="47">
        <v>14.4</v>
      </c>
      <c r="I16" s="47"/>
      <c r="J16" s="47" t="s">
        <v>268</v>
      </c>
      <c r="K16" s="47">
        <v>17</v>
      </c>
      <c r="L16" s="47"/>
    </row>
    <row r="17" spans="1:12" ht="12.75" customHeight="1" x14ac:dyDescent="0.25">
      <c r="A17" s="47" t="s">
        <v>9</v>
      </c>
      <c r="B17" s="47">
        <v>20.6</v>
      </c>
      <c r="C17" s="47"/>
      <c r="D17" s="47" t="s">
        <v>63</v>
      </c>
      <c r="E17" s="47">
        <v>10</v>
      </c>
      <c r="F17" s="47"/>
      <c r="G17" s="47" t="s">
        <v>269</v>
      </c>
      <c r="H17" s="47">
        <v>13</v>
      </c>
      <c r="I17" s="47"/>
      <c r="J17" s="47" t="s">
        <v>11</v>
      </c>
      <c r="K17" s="47">
        <v>18</v>
      </c>
      <c r="L17" s="47"/>
    </row>
    <row r="18" spans="1:12" ht="12.75" customHeight="1" x14ac:dyDescent="0.25">
      <c r="A18" s="47" t="s">
        <v>14</v>
      </c>
      <c r="B18" s="47">
        <v>21.3</v>
      </c>
      <c r="C18" s="47"/>
      <c r="D18" s="47" t="s">
        <v>267</v>
      </c>
      <c r="E18" s="47">
        <v>15.6</v>
      </c>
      <c r="F18" s="47"/>
      <c r="G18" s="47" t="s">
        <v>104</v>
      </c>
      <c r="H18" s="47">
        <v>21</v>
      </c>
      <c r="I18" s="47"/>
      <c r="J18" s="47" t="s">
        <v>16</v>
      </c>
      <c r="K18" s="47">
        <v>19.5</v>
      </c>
      <c r="L18" s="47"/>
    </row>
    <row r="19" spans="1:12" ht="12.75" customHeight="1" x14ac:dyDescent="0.25">
      <c r="A19" s="47"/>
      <c r="B19" s="47" t="s">
        <v>414</v>
      </c>
      <c r="C19" s="47"/>
      <c r="D19" s="47" t="s">
        <v>59</v>
      </c>
      <c r="E19" s="47">
        <v>17.600000000000001</v>
      </c>
      <c r="F19" s="47"/>
      <c r="G19" s="47"/>
      <c r="H19" s="47"/>
      <c r="I19" s="47"/>
      <c r="J19" s="47" t="s">
        <v>270</v>
      </c>
      <c r="K19" s="47">
        <v>24.6</v>
      </c>
      <c r="L19" s="47"/>
    </row>
    <row r="20" spans="1:12" ht="12.75" customHeight="1" x14ac:dyDescent="0.25">
      <c r="A20" s="47"/>
      <c r="B20" s="47"/>
      <c r="C20" s="47"/>
      <c r="D20" s="47" t="s">
        <v>74</v>
      </c>
      <c r="E20" s="47">
        <v>19.2</v>
      </c>
      <c r="F20" s="47"/>
      <c r="G20" s="47"/>
      <c r="H20" s="47"/>
      <c r="I20" s="47"/>
      <c r="J20" s="47" t="s">
        <v>271</v>
      </c>
      <c r="K20" s="47">
        <v>26.6</v>
      </c>
      <c r="L20" s="47"/>
    </row>
    <row r="21" spans="1:12" ht="14.25" customHeight="1" x14ac:dyDescent="0.3">
      <c r="A21" s="89" t="s">
        <v>79</v>
      </c>
      <c r="B21" s="90"/>
      <c r="C21" s="63"/>
      <c r="D21" s="89" t="s">
        <v>1</v>
      </c>
      <c r="E21" s="90"/>
      <c r="F21" s="63"/>
      <c r="G21" s="89" t="s">
        <v>72</v>
      </c>
      <c r="H21" s="90"/>
      <c r="I21" s="63"/>
      <c r="J21" s="89" t="s">
        <v>28</v>
      </c>
      <c r="K21" s="90"/>
      <c r="L21" s="63"/>
    </row>
    <row r="22" spans="1:12" ht="14.25" customHeight="1" x14ac:dyDescent="0.3">
      <c r="A22" s="64" t="s">
        <v>248</v>
      </c>
      <c r="B22" s="64" t="s">
        <v>249</v>
      </c>
      <c r="C22" s="64"/>
      <c r="D22" s="64" t="s">
        <v>248</v>
      </c>
      <c r="E22" s="64" t="s">
        <v>249</v>
      </c>
      <c r="F22" s="64"/>
      <c r="G22" s="64" t="s">
        <v>248</v>
      </c>
      <c r="H22" s="64" t="s">
        <v>249</v>
      </c>
      <c r="I22" s="64"/>
      <c r="J22" s="64" t="s">
        <v>248</v>
      </c>
      <c r="K22" s="64" t="s">
        <v>249</v>
      </c>
      <c r="L22" s="64"/>
    </row>
    <row r="23" spans="1:12" ht="12.75" customHeight="1" x14ac:dyDescent="0.25">
      <c r="A23" s="47" t="s">
        <v>82</v>
      </c>
      <c r="B23" s="47">
        <v>7.5</v>
      </c>
      <c r="C23" s="47"/>
      <c r="D23" s="47" t="s">
        <v>272</v>
      </c>
      <c r="E23" s="47">
        <v>6.5</v>
      </c>
      <c r="F23" s="47"/>
      <c r="G23" s="47" t="s">
        <v>273</v>
      </c>
      <c r="H23" s="47">
        <v>-5</v>
      </c>
      <c r="I23" s="47"/>
      <c r="J23" s="47" t="s">
        <v>274</v>
      </c>
      <c r="K23" s="47">
        <v>-0.5</v>
      </c>
      <c r="L23" s="47"/>
    </row>
    <row r="24" spans="1:12" ht="12.75" customHeight="1" x14ac:dyDescent="0.25">
      <c r="A24" s="47" t="s">
        <v>85</v>
      </c>
      <c r="B24" s="47">
        <v>9.1999999999999993</v>
      </c>
      <c r="C24" s="47"/>
      <c r="D24" s="47" t="s">
        <v>275</v>
      </c>
      <c r="E24" s="47">
        <v>9.5</v>
      </c>
      <c r="F24" s="47"/>
      <c r="G24" s="47" t="s">
        <v>342</v>
      </c>
      <c r="H24" s="47">
        <v>11.1</v>
      </c>
      <c r="I24" s="47"/>
      <c r="J24" s="47" t="s">
        <v>49</v>
      </c>
      <c r="K24" s="47">
        <v>8.3000000000000007</v>
      </c>
      <c r="L24" s="47"/>
    </row>
    <row r="25" spans="1:12" ht="12.75" customHeight="1" x14ac:dyDescent="0.25">
      <c r="A25" s="47" t="s">
        <v>89</v>
      </c>
      <c r="B25" s="47">
        <v>9.8000000000000007</v>
      </c>
      <c r="C25" s="47"/>
      <c r="D25" s="47" t="s">
        <v>277</v>
      </c>
      <c r="E25" s="47">
        <v>10.6</v>
      </c>
      <c r="F25" s="47"/>
      <c r="G25" s="47" t="s">
        <v>276</v>
      </c>
      <c r="H25" s="47">
        <v>14.9</v>
      </c>
      <c r="I25" s="47"/>
      <c r="J25" s="47" t="s">
        <v>44</v>
      </c>
      <c r="K25" s="47">
        <v>10.1</v>
      </c>
      <c r="L25" s="47"/>
    </row>
    <row r="26" spans="1:12" ht="12.75" customHeight="1" x14ac:dyDescent="0.25">
      <c r="A26" s="47" t="s">
        <v>92</v>
      </c>
      <c r="B26" s="47">
        <v>16.399999999999999</v>
      </c>
      <c r="C26" s="47"/>
      <c r="D26" s="47" t="s">
        <v>341</v>
      </c>
      <c r="E26" s="47">
        <v>11</v>
      </c>
      <c r="F26" s="47"/>
      <c r="G26" s="47" t="s">
        <v>83</v>
      </c>
      <c r="H26" s="47">
        <v>17.8</v>
      </c>
      <c r="I26" s="47"/>
      <c r="J26" s="47" t="s">
        <v>33</v>
      </c>
      <c r="K26" s="47">
        <v>15.6</v>
      </c>
      <c r="L26" s="47"/>
    </row>
    <row r="27" spans="1:12" ht="12.75" customHeight="1" x14ac:dyDescent="0.25">
      <c r="A27" s="47" t="s">
        <v>93</v>
      </c>
      <c r="B27" s="47">
        <v>35</v>
      </c>
      <c r="C27" s="47"/>
      <c r="D27" s="47" t="s">
        <v>278</v>
      </c>
      <c r="E27" s="47">
        <v>13</v>
      </c>
      <c r="F27" s="47"/>
      <c r="G27" s="47" t="s">
        <v>279</v>
      </c>
      <c r="H27" s="47">
        <v>19.399999999999999</v>
      </c>
      <c r="I27" s="47"/>
      <c r="J27" s="47" t="s">
        <v>39</v>
      </c>
      <c r="K27" s="47">
        <v>15.3</v>
      </c>
      <c r="L27" s="47"/>
    </row>
    <row r="28" spans="1:12" ht="12.75" customHeight="1" x14ac:dyDescent="0.25">
      <c r="A28" s="47"/>
      <c r="B28" s="47"/>
      <c r="C28" s="47"/>
      <c r="D28" s="47" t="s">
        <v>7</v>
      </c>
      <c r="E28" s="47">
        <v>17.2</v>
      </c>
      <c r="F28" s="47"/>
      <c r="G28" s="47" t="s">
        <v>86</v>
      </c>
      <c r="H28" s="47">
        <v>23.6</v>
      </c>
      <c r="I28" s="47"/>
      <c r="J28" s="47" t="s">
        <v>282</v>
      </c>
      <c r="K28" s="47">
        <v>19.3</v>
      </c>
      <c r="L28" s="47"/>
    </row>
    <row r="29" spans="1:12" ht="12.75" customHeight="1" x14ac:dyDescent="0.25">
      <c r="A29" s="47"/>
      <c r="B29" s="47"/>
      <c r="C29" s="47"/>
      <c r="D29" s="47" t="s">
        <v>13</v>
      </c>
      <c r="E29" s="47">
        <v>19.399999999999999</v>
      </c>
      <c r="F29" s="47"/>
      <c r="G29" s="47" t="s">
        <v>281</v>
      </c>
      <c r="H29" s="47">
        <v>26.3</v>
      </c>
      <c r="I29" s="47"/>
      <c r="J29" s="47" t="s">
        <v>280</v>
      </c>
      <c r="K29" s="47">
        <v>25.1</v>
      </c>
      <c r="L29" s="47"/>
    </row>
    <row r="30" spans="1:12" ht="12.75" customHeight="1" x14ac:dyDescent="0.25">
      <c r="A30" s="47"/>
      <c r="B30" s="47"/>
      <c r="C30" s="47"/>
      <c r="D30" s="47" t="s">
        <v>305</v>
      </c>
      <c r="E30" s="47">
        <v>24.3</v>
      </c>
      <c r="F30" s="47"/>
      <c r="G30" s="47" t="s">
        <v>90</v>
      </c>
      <c r="H30" s="47">
        <v>36.1</v>
      </c>
      <c r="I30" s="47"/>
      <c r="J30" s="47"/>
      <c r="K30" s="47"/>
      <c r="L30" s="47"/>
    </row>
    <row r="31" spans="1:12" ht="14.25" customHeight="1" x14ac:dyDescent="0.3">
      <c r="A31" s="89" t="s">
        <v>4</v>
      </c>
      <c r="B31" s="90"/>
      <c r="C31" s="63"/>
      <c r="D31" s="89" t="s">
        <v>56</v>
      </c>
      <c r="E31" s="90"/>
      <c r="F31" s="65"/>
      <c r="G31" s="89" t="s">
        <v>27</v>
      </c>
      <c r="H31" s="90"/>
      <c r="I31" s="63"/>
      <c r="J31" s="89" t="s">
        <v>78</v>
      </c>
      <c r="K31" s="90"/>
      <c r="L31" s="63"/>
    </row>
    <row r="32" spans="1:12" ht="14.25" customHeight="1" x14ac:dyDescent="0.3">
      <c r="A32" s="64" t="s">
        <v>248</v>
      </c>
      <c r="B32" s="64" t="s">
        <v>249</v>
      </c>
      <c r="C32" s="47"/>
      <c r="D32" s="64" t="s">
        <v>248</v>
      </c>
      <c r="E32" s="64" t="s">
        <v>249</v>
      </c>
      <c r="F32" s="64"/>
      <c r="G32" s="64" t="s">
        <v>248</v>
      </c>
      <c r="H32" s="64" t="s">
        <v>249</v>
      </c>
      <c r="I32" s="64"/>
      <c r="J32" s="64" t="s">
        <v>248</v>
      </c>
      <c r="K32" s="64" t="s">
        <v>249</v>
      </c>
      <c r="L32" s="64"/>
    </row>
    <row r="33" spans="1:12" ht="12.75" customHeight="1" x14ac:dyDescent="0.25">
      <c r="A33" s="47" t="s">
        <v>15</v>
      </c>
      <c r="B33" s="47">
        <v>9.6999999999999993</v>
      </c>
      <c r="C33" s="47"/>
      <c r="D33" s="47" t="s">
        <v>60</v>
      </c>
      <c r="E33" s="47">
        <v>14.4</v>
      </c>
      <c r="F33" s="47"/>
      <c r="G33" s="47" t="s">
        <v>344</v>
      </c>
      <c r="H33" s="47">
        <v>1.2999999999999998</v>
      </c>
      <c r="I33" s="47"/>
      <c r="J33" s="47" t="s">
        <v>283</v>
      </c>
      <c r="K33" s="47">
        <v>12.6</v>
      </c>
      <c r="L33" s="47"/>
    </row>
    <row r="34" spans="1:12" ht="12.75" customHeight="1" x14ac:dyDescent="0.25">
      <c r="A34" s="47" t="s">
        <v>285</v>
      </c>
      <c r="B34" s="47">
        <v>12.5</v>
      </c>
      <c r="C34" s="47"/>
      <c r="D34" s="47" t="s">
        <v>76</v>
      </c>
      <c r="E34" s="47">
        <v>18.8</v>
      </c>
      <c r="F34" s="47"/>
      <c r="G34" s="47" t="s">
        <v>48</v>
      </c>
      <c r="H34" s="47">
        <v>5.7</v>
      </c>
      <c r="I34" s="47"/>
      <c r="J34" s="47" t="s">
        <v>91</v>
      </c>
      <c r="K34" s="47">
        <v>12</v>
      </c>
      <c r="L34" s="47"/>
    </row>
    <row r="35" spans="1:12" ht="12.75" customHeight="1" x14ac:dyDescent="0.25">
      <c r="A35" s="47" t="s">
        <v>289</v>
      </c>
      <c r="B35" s="47">
        <v>17</v>
      </c>
      <c r="C35" s="47"/>
      <c r="D35" s="47" t="s">
        <v>286</v>
      </c>
      <c r="E35" s="47">
        <v>20.2</v>
      </c>
      <c r="F35" s="47"/>
      <c r="G35" s="47" t="s">
        <v>38</v>
      </c>
      <c r="H35" s="47">
        <v>10.8</v>
      </c>
      <c r="I35" s="47"/>
      <c r="J35" s="47" t="s">
        <v>288</v>
      </c>
      <c r="K35" s="47">
        <v>19</v>
      </c>
      <c r="L35" s="47"/>
    </row>
    <row r="36" spans="1:12" ht="12.75" customHeight="1" x14ac:dyDescent="0.25">
      <c r="A36" s="47" t="s">
        <v>23</v>
      </c>
      <c r="B36" s="47">
        <v>17.5</v>
      </c>
      <c r="C36" s="47"/>
      <c r="D36" s="47" t="s">
        <v>343</v>
      </c>
      <c r="E36" s="47">
        <v>14.7</v>
      </c>
      <c r="F36" s="47"/>
      <c r="G36" s="47" t="s">
        <v>32</v>
      </c>
      <c r="H36" s="47">
        <v>11.6</v>
      </c>
      <c r="I36" s="47"/>
      <c r="J36" s="47" t="s">
        <v>80</v>
      </c>
      <c r="K36" s="47">
        <v>26.6</v>
      </c>
      <c r="L36" s="47"/>
    </row>
    <row r="37" spans="1:12" ht="12.75" customHeight="1" x14ac:dyDescent="0.25">
      <c r="A37" s="47" t="s">
        <v>10</v>
      </c>
      <c r="B37" s="47">
        <v>25.8</v>
      </c>
      <c r="C37" s="47"/>
      <c r="D37" s="47" t="s">
        <v>70</v>
      </c>
      <c r="E37" s="47">
        <v>28.4</v>
      </c>
      <c r="F37" s="47"/>
      <c r="G37" s="47" t="s">
        <v>287</v>
      </c>
      <c r="H37" s="47">
        <v>10</v>
      </c>
      <c r="I37" s="47"/>
      <c r="J37" s="47"/>
      <c r="K37" s="47"/>
      <c r="L37" s="47"/>
    </row>
    <row r="38" spans="1:12" ht="12.75" customHeight="1" x14ac:dyDescent="0.25">
      <c r="A38" s="47"/>
      <c r="B38" s="47"/>
      <c r="C38" s="47"/>
      <c r="D38" s="47" t="s">
        <v>64</v>
      </c>
      <c r="E38" s="47">
        <v>37.5</v>
      </c>
      <c r="F38" s="47"/>
      <c r="G38" s="47" t="s">
        <v>284</v>
      </c>
      <c r="H38" s="47">
        <v>10.3</v>
      </c>
      <c r="I38" s="47"/>
      <c r="J38" s="47"/>
      <c r="K38" s="47"/>
      <c r="L38" s="47"/>
    </row>
    <row r="39" spans="1:12" ht="12.75" customHeight="1" x14ac:dyDescent="0.25">
      <c r="A39" s="47"/>
      <c r="B39" s="47"/>
      <c r="C39" s="47"/>
      <c r="D39" s="47"/>
      <c r="E39" s="47"/>
      <c r="F39" s="47"/>
      <c r="G39" s="47" t="s">
        <v>345</v>
      </c>
      <c r="H39" s="47">
        <v>14.5</v>
      </c>
      <c r="I39" s="47"/>
      <c r="J39" s="47"/>
      <c r="K39" s="47"/>
      <c r="L39" s="47"/>
    </row>
    <row r="40" spans="1:12" ht="12.75" customHeight="1" x14ac:dyDescent="0.25">
      <c r="A40" s="47"/>
      <c r="B40" s="47"/>
      <c r="C40" s="47"/>
      <c r="D40" s="47"/>
      <c r="E40" s="47"/>
      <c r="F40" s="47"/>
      <c r="G40" s="47" t="s">
        <v>43</v>
      </c>
      <c r="H40" s="47">
        <v>17.7</v>
      </c>
      <c r="I40" s="47"/>
      <c r="J40" s="47"/>
      <c r="K40" s="47"/>
      <c r="L40" s="47"/>
    </row>
    <row r="41" spans="1:12" ht="14.25" customHeight="1" x14ac:dyDescent="0.3">
      <c r="A41" s="89" t="s">
        <v>290</v>
      </c>
      <c r="B41" s="90"/>
      <c r="C41" s="63"/>
      <c r="D41" s="89" t="s">
        <v>290</v>
      </c>
      <c r="E41" s="90"/>
      <c r="F41" s="63"/>
      <c r="G41" s="66" t="s">
        <v>290</v>
      </c>
      <c r="H41" s="67"/>
      <c r="I41" s="63"/>
      <c r="J41" s="66" t="s">
        <v>290</v>
      </c>
      <c r="K41" s="67"/>
      <c r="L41" s="65"/>
    </row>
    <row r="42" spans="1:12" ht="14.25" customHeight="1" x14ac:dyDescent="0.3">
      <c r="A42" s="64" t="s">
        <v>248</v>
      </c>
      <c r="B42" s="64" t="s">
        <v>249</v>
      </c>
      <c r="C42" s="64"/>
      <c r="D42" s="64" t="s">
        <v>248</v>
      </c>
      <c r="E42" s="64" t="s">
        <v>249</v>
      </c>
      <c r="F42" s="64"/>
      <c r="G42" s="64" t="s">
        <v>248</v>
      </c>
      <c r="H42" s="64" t="s">
        <v>249</v>
      </c>
      <c r="I42" s="47"/>
      <c r="J42" s="64" t="s">
        <v>248</v>
      </c>
      <c r="K42" s="64" t="s">
        <v>249</v>
      </c>
      <c r="L42" s="47"/>
    </row>
    <row r="43" spans="1:12" ht="12.75" customHeight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2" ht="12.75" customHeight="1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 ht="12.75" customHeight="1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2.75" customHeight="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2" ht="12.75" customHeigh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2" ht="12.75" customHeight="1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1:19" ht="12.75" customHeight="1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1:19" ht="12.75" customHeight="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1:19" ht="12.75" customHeight="1" x14ac:dyDescent="0.25"/>
    <row r="52" spans="1:19" ht="12.75" customHeight="1" x14ac:dyDescent="0.25">
      <c r="O52" s="1"/>
      <c r="P52" s="1"/>
      <c r="R52" s="1"/>
      <c r="S52" s="1"/>
    </row>
    <row r="53" spans="1:19" ht="12.75" customHeight="1" x14ac:dyDescent="0.25">
      <c r="O53" s="1"/>
      <c r="P53" s="1"/>
      <c r="R53" s="1"/>
      <c r="S53" s="1"/>
    </row>
    <row r="54" spans="1:19" ht="12.75" customHeight="1" x14ac:dyDescent="0.25">
      <c r="O54" s="1"/>
      <c r="P54" s="1"/>
      <c r="R54" s="1"/>
      <c r="S54" s="1"/>
    </row>
    <row r="55" spans="1:19" ht="12.75" customHeight="1" x14ac:dyDescent="0.25">
      <c r="O55" s="1"/>
      <c r="P55" s="1"/>
      <c r="R55" s="1"/>
      <c r="S55" s="1"/>
    </row>
    <row r="56" spans="1:19" ht="12.75" customHeight="1" x14ac:dyDescent="0.25">
      <c r="O56" s="1"/>
      <c r="P56" s="1"/>
      <c r="R56" s="1"/>
      <c r="S56" s="1"/>
    </row>
    <row r="57" spans="1:19" ht="12.75" customHeight="1" x14ac:dyDescent="0.25">
      <c r="O57" s="1"/>
      <c r="P57" s="1"/>
      <c r="R57" s="1"/>
      <c r="S57" s="1"/>
    </row>
    <row r="58" spans="1:19" ht="12.75" customHeight="1" x14ac:dyDescent="0.25">
      <c r="O58" s="1"/>
      <c r="P58" s="1"/>
      <c r="R58" s="1"/>
      <c r="S58" s="1"/>
    </row>
    <row r="59" spans="1:19" ht="12.75" customHeight="1" x14ac:dyDescent="0.25">
      <c r="O59" s="1"/>
      <c r="P59" s="1"/>
      <c r="R59" s="1"/>
      <c r="S59" s="1"/>
    </row>
    <row r="60" spans="1:19" ht="12.75" customHeight="1" x14ac:dyDescent="0.25">
      <c r="O60" s="1"/>
      <c r="P60" s="1"/>
      <c r="R60" s="1"/>
      <c r="S60" s="1"/>
    </row>
    <row r="61" spans="1:19" ht="12.75" customHeight="1" x14ac:dyDescent="0.25">
      <c r="O61" s="1"/>
      <c r="P61" s="1"/>
      <c r="R61" s="1"/>
      <c r="S61" s="1"/>
    </row>
    <row r="62" spans="1:19" ht="12.75" customHeight="1" x14ac:dyDescent="0.25">
      <c r="O62" s="1"/>
      <c r="P62" s="1"/>
      <c r="R62" s="1"/>
      <c r="S62" s="1"/>
    </row>
    <row r="63" spans="1:19" ht="12.75" customHeight="1" x14ac:dyDescent="0.25">
      <c r="O63" s="1"/>
      <c r="P63" s="1"/>
      <c r="R63" s="1"/>
      <c r="S63" s="1"/>
    </row>
    <row r="64" spans="1:19" ht="12.75" customHeight="1" x14ac:dyDescent="0.25">
      <c r="M64" s="1"/>
      <c r="O64" s="1"/>
      <c r="P64" s="1"/>
      <c r="R64" s="1"/>
      <c r="S64" s="1"/>
    </row>
    <row r="65" spans="3:19" ht="12.75" customHeight="1" x14ac:dyDescent="0.25">
      <c r="M65" s="1"/>
      <c r="O65" s="1"/>
      <c r="P65" s="1"/>
      <c r="R65" s="1"/>
      <c r="S65" s="1"/>
    </row>
    <row r="66" spans="3:19" ht="12.75" customHeight="1" x14ac:dyDescent="0.25"/>
    <row r="67" spans="3:19" ht="12.75" customHeight="1" x14ac:dyDescent="0.25">
      <c r="C67" s="1"/>
      <c r="D67" s="1"/>
      <c r="F67" s="1"/>
    </row>
    <row r="68" spans="3:19" ht="12.75" customHeight="1" x14ac:dyDescent="0.25">
      <c r="C68" s="1"/>
      <c r="D68" s="1"/>
      <c r="F68" s="1"/>
    </row>
    <row r="69" spans="3:19" ht="12.75" customHeight="1" x14ac:dyDescent="0.25">
      <c r="C69" s="1"/>
      <c r="D69" s="1"/>
      <c r="F69" s="1"/>
    </row>
    <row r="70" spans="3:19" ht="12.75" customHeight="1" x14ac:dyDescent="0.25">
      <c r="C70" s="1"/>
      <c r="D70" s="1"/>
      <c r="F70" s="1"/>
    </row>
    <row r="71" spans="3:19" ht="12.75" customHeight="1" x14ac:dyDescent="0.25">
      <c r="C71" s="1"/>
      <c r="D71" s="1"/>
      <c r="F71" s="1"/>
    </row>
    <row r="72" spans="3:19" ht="12.75" customHeight="1" x14ac:dyDescent="0.25">
      <c r="C72" s="1"/>
      <c r="D72" s="1"/>
      <c r="F72" s="1"/>
    </row>
    <row r="73" spans="3:19" ht="12.75" customHeight="1" x14ac:dyDescent="0.25">
      <c r="F73" s="1"/>
    </row>
    <row r="74" spans="3:19" ht="12.75" customHeight="1" x14ac:dyDescent="0.25">
      <c r="F74" s="1"/>
    </row>
    <row r="75" spans="3:19" ht="12.75" customHeight="1" x14ac:dyDescent="0.25">
      <c r="F75" s="1"/>
    </row>
    <row r="76" spans="3:19" ht="12.75" customHeight="1" x14ac:dyDescent="0.25"/>
    <row r="77" spans="3:19" ht="12.75" customHeight="1" x14ac:dyDescent="0.25"/>
    <row r="78" spans="3:19" ht="12.75" customHeight="1" x14ac:dyDescent="0.25"/>
    <row r="79" spans="3:19" ht="12.75" customHeight="1" x14ac:dyDescent="0.25"/>
    <row r="80" spans="3:19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8">
    <mergeCell ref="A1:B1"/>
    <mergeCell ref="D1:E1"/>
    <mergeCell ref="G1:H1"/>
    <mergeCell ref="J1:K1"/>
    <mergeCell ref="D11:E11"/>
    <mergeCell ref="G11:H11"/>
    <mergeCell ref="J11:K11"/>
    <mergeCell ref="G31:H31"/>
    <mergeCell ref="J31:K31"/>
    <mergeCell ref="A41:B41"/>
    <mergeCell ref="D41:E41"/>
    <mergeCell ref="A11:B11"/>
    <mergeCell ref="A21:B21"/>
    <mergeCell ref="D21:E21"/>
    <mergeCell ref="G21:H21"/>
    <mergeCell ref="J21:K21"/>
    <mergeCell ref="A31:B31"/>
    <mergeCell ref="D31:E31"/>
  </mergeCells>
  <hyperlinks>
    <hyperlink ref="M1" r:id="rId1" xr:uid="{00000000-0004-0000-0600-000000000000}"/>
    <hyperlink ref="M2" r:id="rId2" xr:uid="{00000000-0004-0000-0600-000001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Head To Head</vt:lpstr>
      <vt:lpstr>Match Play Scores</vt:lpstr>
      <vt:lpstr>Low Net</vt:lpstr>
      <vt:lpstr>Low Gross</vt:lpstr>
      <vt:lpstr>Money</vt:lpstr>
      <vt:lpstr>Standings</vt:lpstr>
      <vt:lpstr>Handicaps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</dc:creator>
  <cp:lastModifiedBy>Pete Owens</cp:lastModifiedBy>
  <dcterms:created xsi:type="dcterms:W3CDTF">2006-01-24T01:01:30Z</dcterms:created>
  <dcterms:modified xsi:type="dcterms:W3CDTF">2026-03-15T23:57:01Z</dcterms:modified>
</cp:coreProperties>
</file>